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省大学生科研训练\省2017\2017结题验收通知\学院上交\验收会\"/>
    </mc:Choice>
  </mc:AlternateContent>
  <bookViews>
    <workbookView xWindow="0" yWindow="0" windowWidth="28452" windowHeight="12216"/>
  </bookViews>
  <sheets>
    <sheet name="新" sheetId="1" r:id="rId1"/>
  </sheets>
  <definedNames>
    <definedName name="_xlnm._FilterDatabase" localSheetId="0" hidden="1">新!$A$2:$U$101</definedName>
    <definedName name="_xlnm.Print_Titles" localSheetId="0">新!$2:$2</definedName>
  </definedNames>
  <calcPr calcId="114210"/>
</workbook>
</file>

<file path=xl/sharedStrings.xml><?xml version="1.0" encoding="utf-8"?>
<sst xmlns="http://schemas.openxmlformats.org/spreadsheetml/2006/main" count="1931" uniqueCount="1165">
  <si>
    <t>序号</t>
  </si>
  <si>
    <t xml:space="preserve">  项目名称</t>
  </si>
  <si>
    <t>申请人姓名</t>
  </si>
  <si>
    <t>学号</t>
  </si>
  <si>
    <t>所在学院</t>
  </si>
  <si>
    <t>指导教师</t>
  </si>
  <si>
    <t>项目编号</t>
  </si>
  <si>
    <t>发表论文情况</t>
  </si>
  <si>
    <t>申请专利情况</t>
  </si>
  <si>
    <t>论文题目</t>
  </si>
  <si>
    <t>稿件状态（下拉选拔）</t>
  </si>
  <si>
    <t>刊物名称</t>
  </si>
  <si>
    <t>刊物级别</t>
  </si>
  <si>
    <t>学生第几作者</t>
  </si>
  <si>
    <t>论文作者</t>
  </si>
  <si>
    <t>发表（收录）时间</t>
  </si>
  <si>
    <t>专利类型（下拉选择）</t>
  </si>
  <si>
    <t>专利作者</t>
  </si>
  <si>
    <t>专利题名</t>
  </si>
  <si>
    <t>专利号及时间</t>
  </si>
  <si>
    <t>授权专利号及时间</t>
  </si>
  <si>
    <t>学生第几权利人</t>
  </si>
  <si>
    <t>申请（受理）时间</t>
  </si>
  <si>
    <t>140802119、140802123、140802128、140802116、140802121</t>
  </si>
  <si>
    <t>张丹</t>
  </si>
  <si>
    <t>Dual-band substrate integrated waveguide filter with square and circular hybrid split ring resonator</t>
  </si>
  <si>
    <t>学术论文</t>
  </si>
  <si>
    <t xml:space="preserve"> Electronics Letters</t>
  </si>
  <si>
    <t>SCI</t>
  </si>
  <si>
    <t xml:space="preserve"> 王梦柔、张丹、徐晨月、孙晔、 张智雯</t>
  </si>
  <si>
    <t>待发表</t>
  </si>
  <si>
    <t>自动化系统在沥青质量综合检测方面的应用</t>
  </si>
  <si>
    <t>华治淳  王子岩</t>
  </si>
  <si>
    <t>150801206 150801120</t>
  </si>
  <si>
    <t>杨绪兵</t>
  </si>
  <si>
    <t>201710298105X</t>
  </si>
  <si>
    <t>已收录</t>
  </si>
  <si>
    <t>2016.9.1</t>
  </si>
  <si>
    <t>发明专利</t>
  </si>
  <si>
    <t xml:space="preserve">沥青数据处理方法及装置 </t>
  </si>
  <si>
    <t>无</t>
  </si>
  <si>
    <t xml:space="preserve">温度控制方法及装置 </t>
  </si>
  <si>
    <t>08-信息院</t>
    <phoneticPr fontId="5" type="noConversion"/>
  </si>
  <si>
    <t>基于EPS系统的主动前轮转向控制研究</t>
  </si>
  <si>
    <t>王天婷</t>
  </si>
  <si>
    <t>田杰</t>
  </si>
  <si>
    <t>201610298080Y</t>
  </si>
  <si>
    <t>乘用车主动前轮转向系统的控制研究</t>
  </si>
  <si>
    <t>机械制造与自动化</t>
  </si>
  <si>
    <t>科技核心</t>
  </si>
  <si>
    <t>第一作者、第二作者、第三作者</t>
  </si>
  <si>
    <t>王天婷、杨标、宋志鹏、田杰</t>
  </si>
  <si>
    <t>2018.1.10</t>
  </si>
  <si>
    <t>Fractional Control of An Active Four-wheel-steering Vehicle</t>
  </si>
  <si>
    <t>IOP Conference Series: Materials Science and Engineering</t>
  </si>
  <si>
    <t>EI会议</t>
  </si>
  <si>
    <t>第一、第二作者</t>
  </si>
  <si>
    <t>王天婷、仝军、陈宁、田杰</t>
  </si>
  <si>
    <t>2018.02.04</t>
  </si>
  <si>
    <t>电动汽车动力电池性能测试及寿命预测系统开发设计</t>
  </si>
  <si>
    <t>张欣 朱延</t>
  </si>
  <si>
    <t>141601125 1416011227</t>
  </si>
  <si>
    <t>左付山</t>
  </si>
  <si>
    <t>201610298057Z</t>
  </si>
  <si>
    <t>《“营改增”对交通运输类企业税负的影响——以上海交运股份有限公司为例》</t>
  </si>
  <si>
    <t>已发表</t>
  </si>
  <si>
    <t>《内蒙古科技与经济》</t>
  </si>
  <si>
    <t>知网收录</t>
  </si>
  <si>
    <t>1</t>
  </si>
  <si>
    <t>范煜</t>
  </si>
  <si>
    <t>《作业成本法与传统成本核算的实证比较——以内蒙古宏大金货运有限公司为例》</t>
  </si>
  <si>
    <t>The Simulation Analysis of Control System of Pure Electric Pick-up Truck Motor</t>
  </si>
  <si>
    <t>IAEAC 2018</t>
  </si>
  <si>
    <t>EI</t>
  </si>
  <si>
    <t>2</t>
  </si>
  <si>
    <t>2018.5.14</t>
  </si>
  <si>
    <t>15-交通院</t>
    <phoneticPr fontId="5" type="noConversion"/>
  </si>
  <si>
    <t>基于碳排放交通网络最环保路径问题研究</t>
  </si>
  <si>
    <t>张颖，陈璐</t>
    <phoneticPr fontId="5" type="noConversion"/>
  </si>
  <si>
    <t>潘义勇</t>
    <phoneticPr fontId="5" type="noConversion"/>
  </si>
  <si>
    <t>201610298037Z</t>
  </si>
  <si>
    <t>随机交通网络约束最可靠路径问题</t>
    <phoneticPr fontId="5" type="noConversion"/>
  </si>
  <si>
    <t>交通运输系统工程与信息</t>
    <phoneticPr fontId="5" type="noConversion"/>
  </si>
  <si>
    <t>2</t>
    <phoneticPr fontId="5" type="noConversion"/>
  </si>
  <si>
    <t>潘义勇，陈璐</t>
    <phoneticPr fontId="5" type="noConversion"/>
  </si>
  <si>
    <t>发明专利</t>
    <phoneticPr fontId="5" type="noConversion"/>
  </si>
  <si>
    <t>张颖，陈璐</t>
    <phoneticPr fontId="5" type="noConversion"/>
  </si>
  <si>
    <t>潘义勇</t>
    <phoneticPr fontId="5" type="noConversion"/>
  </si>
  <si>
    <t>Optimal path in traffic network based on carbon emission</t>
    <phoneticPr fontId="5" type="noConversion"/>
  </si>
  <si>
    <t>Cota International Conference of Transportation Professionals，2017</t>
    <phoneticPr fontId="5" type="noConversion"/>
  </si>
  <si>
    <t>1</t>
    <phoneticPr fontId="5" type="noConversion"/>
  </si>
  <si>
    <t>陈璐，潘义勇</t>
    <phoneticPr fontId="5" type="noConversion"/>
  </si>
  <si>
    <t>发明专利</t>
    <phoneticPr fontId="5" type="noConversion"/>
  </si>
  <si>
    <t>张颖，陈璐</t>
    <phoneticPr fontId="5" type="noConversion"/>
  </si>
  <si>
    <t>随机交通网络最小条件风险路径问题</t>
    <phoneticPr fontId="5" type="noConversion"/>
  </si>
  <si>
    <t>重庆交通大学学报</t>
    <phoneticPr fontId="5" type="noConversion"/>
  </si>
  <si>
    <t>北大中文核心</t>
    <phoneticPr fontId="5" type="noConversion"/>
  </si>
  <si>
    <t>2</t>
    <phoneticPr fontId="5" type="noConversion"/>
  </si>
  <si>
    <t>潘义勇，陈璐，丁袁</t>
    <phoneticPr fontId="5" type="noConversion"/>
  </si>
  <si>
    <t>植物生长环境信息采集管理系统</t>
  </si>
  <si>
    <t>陈佳钧</t>
  </si>
  <si>
    <t>王皖君</t>
  </si>
  <si>
    <t>201710298092X</t>
  </si>
  <si>
    <t>植物生长信息采集模块设计</t>
  </si>
  <si>
    <t>电子世界</t>
  </si>
  <si>
    <t>国家级刊物</t>
  </si>
  <si>
    <t>陈佳钧，胡凯，王皖君</t>
  </si>
  <si>
    <t>2017.11.1</t>
  </si>
  <si>
    <t>旋转倒立摆控制系统实验平台设计与开发</t>
    <phoneticPr fontId="6" type="noConversion"/>
  </si>
  <si>
    <t>范硕</t>
    <phoneticPr fontId="6" type="noConversion"/>
  </si>
  <si>
    <t>140304103</t>
    <phoneticPr fontId="6" type="noConversion"/>
  </si>
  <si>
    <t>李秋洁</t>
    <phoneticPr fontId="6" type="noConversion"/>
  </si>
  <si>
    <t>201710298122H</t>
    <phoneticPr fontId="6" type="noConversion"/>
  </si>
  <si>
    <t>《基于STM32的旋转倒立摆实验平台的下位机设计与实现》</t>
    <phoneticPr fontId="6" type="noConversion"/>
  </si>
  <si>
    <t>《电脑知识与技术》</t>
    <phoneticPr fontId="6" type="noConversion"/>
  </si>
  <si>
    <t>知网收录</t>
    <phoneticPr fontId="6" type="noConversion"/>
  </si>
  <si>
    <t>范硕、陶翔翔、王志明</t>
    <phoneticPr fontId="6" type="noConversion"/>
  </si>
  <si>
    <t>2018.5.17</t>
    <phoneticPr fontId="6" type="noConversion"/>
  </si>
  <si>
    <t>旋转倒立摆控制系统实验平台设计与开发</t>
  </si>
  <si>
    <t>201710298122H</t>
  </si>
  <si>
    <t>《基于MFC的旋转倒立摆上位机控制系统设计与实现》</t>
    <phoneticPr fontId="6" type="noConversion"/>
  </si>
  <si>
    <t>《电脑知识与技术》</t>
  </si>
  <si>
    <t>1</t>
    <phoneticPr fontId="6" type="noConversion"/>
  </si>
  <si>
    <t>陶翔翔、范硕、王志明</t>
    <phoneticPr fontId="6" type="noConversion"/>
  </si>
  <si>
    <t>2018.5.9</t>
    <phoneticPr fontId="6" type="noConversion"/>
  </si>
  <si>
    <t>冗余驱动并联机器人的杆长协调方程的推导及求解</t>
  </si>
  <si>
    <t>葛子豪</t>
  </si>
  <si>
    <t>尤晶晶</t>
  </si>
  <si>
    <t>201710298012Z</t>
  </si>
  <si>
    <t>12-6台体型Stewart冗余并联机构正向运动学研究</t>
    <phoneticPr fontId="6" type="noConversion"/>
  </si>
  <si>
    <t>农业机械学报</t>
  </si>
  <si>
    <t>尤晶晶、符周洲、吴洪涛、李成刚、周为</t>
  </si>
  <si>
    <t>2017.12.1</t>
  </si>
  <si>
    <t>并联式六维加速度传感器的解耦参数辨识及其扰动分析</t>
  </si>
  <si>
    <t>振动与冲击</t>
  </si>
  <si>
    <t>尤晶晶、符周洲、李成刚、吴洪涛、王进</t>
  </si>
  <si>
    <t>2017.11.4</t>
  </si>
  <si>
    <t>并联式六维加速度传感器灵敏度的特性研究</t>
  </si>
  <si>
    <t>传感器与微系统</t>
  </si>
  <si>
    <t>中文核心期刊</t>
  </si>
  <si>
    <t>3</t>
  </si>
  <si>
    <t>周为、尤晶晶、符周舟、王进</t>
  </si>
  <si>
    <t>2017.6.14</t>
  </si>
  <si>
    <t>12-6台体型并联机构位置正解的唯一性分析</t>
  </si>
  <si>
    <t>机械设计与制造</t>
  </si>
  <si>
    <t>尤晶晶、朱俊豪、符周舟、双家炜</t>
  </si>
  <si>
    <t>2018.5.16</t>
  </si>
  <si>
    <t>杨树树枝修剪机器人</t>
    <phoneticPr fontId="6" type="noConversion"/>
  </si>
  <si>
    <t>龚云荷</t>
    <phoneticPr fontId="6" type="noConversion"/>
  </si>
  <si>
    <t>王金鹏</t>
    <phoneticPr fontId="6" type="noConversion"/>
  </si>
  <si>
    <t>201610298046Z</t>
    <phoneticPr fontId="6" type="noConversion"/>
  </si>
  <si>
    <t>基于 Solid Works 的杨树修剪机器人的建模设计</t>
    <phoneticPr fontId="6" type="noConversion"/>
  </si>
  <si>
    <t>科技经济导刊</t>
    <phoneticPr fontId="6" type="noConversion"/>
  </si>
  <si>
    <t>省级</t>
    <phoneticPr fontId="6" type="noConversion"/>
  </si>
  <si>
    <t>高宇</t>
    <phoneticPr fontId="6" type="noConversion"/>
  </si>
  <si>
    <t>实用新型专利</t>
  </si>
  <si>
    <t>电驱动树枝修剪机器人的圆柱形主体框架</t>
    <phoneticPr fontId="6" type="noConversion"/>
  </si>
  <si>
    <t>201720279199.5 2017年10月20日</t>
    <phoneticPr fontId="6" type="noConversion"/>
  </si>
  <si>
    <t>粘弹性减震器温度特性试验系统的研究与设计</t>
  </si>
  <si>
    <t>管旭辰</t>
    <phoneticPr fontId="6" type="noConversion"/>
  </si>
  <si>
    <t>郭迎庆</t>
    <phoneticPr fontId="6" type="noConversion"/>
  </si>
  <si>
    <t>201710298123H</t>
  </si>
  <si>
    <t>Research on Temperature Control System Based on WeChat Remote Operation</t>
    <phoneticPr fontId="6" type="noConversion"/>
  </si>
  <si>
    <t>CSECE2018</t>
    <phoneticPr fontId="6" type="noConversion"/>
  </si>
  <si>
    <t>Xuchen Guan, Yingqing Guo, and Xinghuai Huang</t>
    <phoneticPr fontId="6" type="noConversion"/>
  </si>
  <si>
    <t>2018.5</t>
    <phoneticPr fontId="6" type="noConversion"/>
  </si>
  <si>
    <t>郭迎庆 管旭辰</t>
    <phoneticPr fontId="6" type="noConversion"/>
  </si>
  <si>
    <t>一种可远程控制的温度控制系统</t>
    <phoneticPr fontId="6" type="noConversion"/>
  </si>
  <si>
    <t>2017111113659.8
2017年11月10日</t>
    <phoneticPr fontId="6" type="noConversion"/>
  </si>
  <si>
    <t>2017.11.13</t>
    <phoneticPr fontId="6" type="noConversion"/>
  </si>
  <si>
    <t>粘弹性减震器温度特性试验系统的研究</t>
    <phoneticPr fontId="6" type="noConversion"/>
  </si>
  <si>
    <t>自动化应用</t>
    <phoneticPr fontId="6" type="noConversion"/>
  </si>
  <si>
    <t>2017.6</t>
    <phoneticPr fontId="6" type="noConversion"/>
  </si>
  <si>
    <t>2017215036607  
2017年11月10日</t>
    <phoneticPr fontId="6" type="noConversion"/>
  </si>
  <si>
    <t>ZL2017215036607  
2018年04月16日</t>
    <phoneticPr fontId="6" type="noConversion"/>
  </si>
  <si>
    <t>木塑复合材料高速切削加工刀具磨损机理研究</t>
  </si>
  <si>
    <t>刘海宇</t>
  </si>
  <si>
    <t>危卫华</t>
  </si>
  <si>
    <t>201610298087X</t>
  </si>
  <si>
    <t>Developments and Particularities of Machining Performance of Wood Plastic Composites</t>
  </si>
  <si>
    <t>Key Engineering Materials</t>
  </si>
  <si>
    <t>2018(783)</t>
  </si>
  <si>
    <t>Research Progress of Cutting Machinability of Wood Plastic Composites</t>
  </si>
  <si>
    <t>The Research Progress of Machining Mechanisms in Milling Wood-based Materials</t>
  </si>
  <si>
    <t>Bioresources</t>
  </si>
  <si>
    <t>2017 , 13 (1) :2139-2149</t>
  </si>
  <si>
    <t>大容量多口式自行车停车库的设计</t>
  </si>
  <si>
    <t>刘铮</t>
  </si>
  <si>
    <t>许蔷</t>
  </si>
  <si>
    <t>201710298119H</t>
  </si>
  <si>
    <t>一种可变轨式多存取口停车装置</t>
  </si>
  <si>
    <t>201820476735.5</t>
  </si>
  <si>
    <t>2018.4.4</t>
  </si>
  <si>
    <t>银杏果剥壳机的设计研究</t>
    <phoneticPr fontId="6" type="noConversion"/>
  </si>
  <si>
    <t>潘嘉鹏</t>
    <phoneticPr fontId="6" type="noConversion"/>
  </si>
  <si>
    <t>150301414</t>
    <phoneticPr fontId="6" type="noConversion"/>
  </si>
  <si>
    <t>何斌辉       涂桥安</t>
    <phoneticPr fontId="6" type="noConversion"/>
  </si>
  <si>
    <t>201710298013Z</t>
    <phoneticPr fontId="6" type="noConversion"/>
  </si>
  <si>
    <t>机械工程师</t>
    <phoneticPr fontId="6" type="noConversion"/>
  </si>
  <si>
    <t>潘嘉鹏 、宋伟、刘海宇、邵南、何斌辉、涂桥安</t>
    <phoneticPr fontId="6" type="noConversion"/>
  </si>
  <si>
    <t>2019.1.1</t>
    <phoneticPr fontId="6" type="noConversion"/>
  </si>
  <si>
    <t>南京林业大学</t>
    <phoneticPr fontId="6" type="noConversion"/>
  </si>
  <si>
    <t>一种新鲜银杏果去壳装置</t>
    <phoneticPr fontId="6" type="noConversion"/>
  </si>
  <si>
    <t>2018.01.11</t>
  </si>
  <si>
    <t>2018.01.11</t>
    <phoneticPr fontId="6" type="noConversion"/>
  </si>
  <si>
    <t>潘嘉鹏、涂桥安、何斌辉、林石、宋伟、邵南</t>
    <phoneticPr fontId="6" type="noConversion"/>
  </si>
  <si>
    <t>一种整竹筒去青装置</t>
    <phoneticPr fontId="6" type="noConversion"/>
  </si>
  <si>
    <t>2017210236081 2018.03.13</t>
  </si>
  <si>
    <t>2017.08.09</t>
  </si>
  <si>
    <t>2017.08.09</t>
    <phoneticPr fontId="6" type="noConversion"/>
  </si>
  <si>
    <t>可调节式雨伞的研制</t>
  </si>
  <si>
    <t>邱文珍</t>
  </si>
  <si>
    <t>王芳</t>
  </si>
  <si>
    <t>201710298090X</t>
  </si>
  <si>
    <t>基于SolidWorks可调节伞骨设计</t>
  </si>
  <si>
    <t>王丹 邱文珍 李振业</t>
  </si>
  <si>
    <t>2018.5.21</t>
  </si>
  <si>
    <t>邱文珍 李振业 王丹</t>
  </si>
  <si>
    <t>一种单双人伸缩伞骨</t>
  </si>
  <si>
    <t>201820746455.1 受理中</t>
  </si>
  <si>
    <t>018.5.19</t>
  </si>
  <si>
    <t>平行平板缝隙与泄漏的理论分析与实验研究</t>
  </si>
  <si>
    <t>王德镇</t>
    <phoneticPr fontId="6" type="noConversion"/>
  </si>
  <si>
    <t>郑梅生</t>
    <phoneticPr fontId="6" type="noConversion"/>
  </si>
  <si>
    <t>201610298033Z</t>
  </si>
  <si>
    <t>一种平行平板缝隙间流体泄漏定量测定装置</t>
  </si>
  <si>
    <t>ZL201620245098.1</t>
  </si>
  <si>
    <t>ZL201620245098.1 / 2016年11月23号</t>
    <phoneticPr fontId="6" type="noConversion"/>
  </si>
  <si>
    <t>2016.3.28</t>
    <phoneticPr fontId="6" type="noConversion"/>
  </si>
  <si>
    <t>郑梅生 王德镇</t>
    <phoneticPr fontId="6" type="noConversion"/>
  </si>
  <si>
    <t>申请号：CN201610183736.6</t>
    <phoneticPr fontId="6" type="noConversion"/>
  </si>
  <si>
    <t>背负式喷杆喷雾机结构设计及喷雾性能研究</t>
    <phoneticPr fontId="6" type="noConversion"/>
  </si>
  <si>
    <t>宣宸宇</t>
    <phoneticPr fontId="6" type="noConversion"/>
  </si>
  <si>
    <t>1603A0724</t>
    <phoneticPr fontId="6" type="noConversion"/>
  </si>
  <si>
    <t>翟恩昱</t>
    <phoneticPr fontId="6" type="noConversion"/>
  </si>
  <si>
    <t>201710298117H</t>
    <phoneticPr fontId="6" type="noConversion"/>
  </si>
  <si>
    <t>面向设施农业的背负式喷杆喷雾机结构改进及性能试验</t>
    <phoneticPr fontId="6" type="noConversion"/>
  </si>
  <si>
    <t>中国农机化学报</t>
    <phoneticPr fontId="6" type="noConversion"/>
  </si>
  <si>
    <t>北大中文核心</t>
    <phoneticPr fontId="6" type="noConversion"/>
  </si>
  <si>
    <t>赵啸宇，翟恩昱，吴杰，宣宸宇，赵德天</t>
    <phoneticPr fontId="6" type="noConversion"/>
  </si>
  <si>
    <t>翟恩昱，赵啸宇，全怀童，刘阳，吴杰，宣宸宇，赵德天</t>
    <phoneticPr fontId="6" type="noConversion"/>
  </si>
  <si>
    <t>一种便携式喷杆喷雾机</t>
    <phoneticPr fontId="6" type="noConversion"/>
  </si>
  <si>
    <t>2017.7.11</t>
    <phoneticPr fontId="6" type="noConversion"/>
  </si>
  <si>
    <t>专利号ZL 2017 2 0834981.9，时间2018.2.16</t>
    <phoneticPr fontId="6" type="noConversion"/>
  </si>
  <si>
    <t>基于策略优化全元匹配法的弹壳痕迹自动识别技术研究</t>
  </si>
  <si>
    <t>殷旭阳</t>
  </si>
  <si>
    <t>张浩</t>
  </si>
  <si>
    <t xml:space="preserve"> 201610298030Z</t>
  </si>
  <si>
    <t>Pilot study of feature-based algorithm for breech face comparison</t>
  </si>
  <si>
    <t>Forensic Science International</t>
  </si>
  <si>
    <t>03-机电院</t>
    <phoneticPr fontId="5" type="noConversion"/>
  </si>
  <si>
    <t>淀粉基近单分散纳米微球及胶体纳米晶的制备</t>
  </si>
  <si>
    <t>张璇、刘莹、陶渊明、王刚、宋宜飞</t>
  </si>
  <si>
    <t>140204124、140204113、150204214、150203117、150203116</t>
  </si>
  <si>
    <t>高勤卫、王芳</t>
  </si>
  <si>
    <t>201610298035Z</t>
  </si>
  <si>
    <t>高勤卫、曹丹、张璇、王芳、明伟、祁俐燕</t>
  </si>
  <si>
    <t>1.一种聚L-乳酸环糊精共聚物材料及其制备方法；2.一种聚D-乳酸环糊精共聚物材料及其熔融聚合制备方法；3.一种聚D-乳酸葡萄糖共聚物材料及其熔融聚合制备方法</t>
    <phoneticPr fontId="9" type="noConversion"/>
  </si>
  <si>
    <t>1专利：申请号201711441202.X 时间： 2017.12.21  2专利：申请号201810519887.3 时间：2018.5.22   3专利：申请号201810519659.6 时间：2018.5.22</t>
  </si>
  <si>
    <t>1专利：2017.12.21；2、3专利：2018.5.22</t>
  </si>
  <si>
    <t>环氧化蓖麻油缩水甘油醚反应研究</t>
  </si>
  <si>
    <t>许嫄</t>
  </si>
  <si>
    <t>化工院</t>
  </si>
  <si>
    <t>朱新宝</t>
  </si>
  <si>
    <t>201610298054Z</t>
  </si>
  <si>
    <t>Microwave-assisted NaHSO4-catalyzed synthesis of ricinoleic glycol ether esters</t>
  </si>
  <si>
    <t xml:space="preserve">Synthetic Communications </t>
  </si>
  <si>
    <t>2016.12.12</t>
  </si>
  <si>
    <t>蓖麻油缩水甘油醚的制备及固化性能的研究</t>
  </si>
  <si>
    <t>全国第二十一次全国环氧树脂应用技术学术交流会</t>
    <phoneticPr fontId="9" type="noConversion"/>
  </si>
  <si>
    <t>会议论文</t>
  </si>
  <si>
    <t>环氧蓖麻油缩水甘油醚的制备及固化性能的研究</t>
  </si>
  <si>
    <t>全国第二十次全国环氧树脂应用技术学术交流会</t>
  </si>
  <si>
    <t>2018.5</t>
  </si>
  <si>
    <t>一种蓖麻油基环氧树脂及其制备方法</t>
  </si>
  <si>
    <t>纳米钯催化剂的形貌控制及其催化性能研究</t>
  </si>
  <si>
    <t>王娟</t>
  </si>
  <si>
    <t>150203316</t>
  </si>
  <si>
    <t>夏海岸</t>
  </si>
  <si>
    <t>201710298068Y</t>
  </si>
  <si>
    <t>一种由5-羟甲基糠醛选择氧化制备5-羟甲基糠酸的方法</t>
  </si>
  <si>
    <t>201711345934.9</t>
  </si>
  <si>
    <t>高性能纳米（芯-壳）纤维膜的制备及油水分离性能的研究</t>
  </si>
  <si>
    <t>黄静贤</t>
  </si>
  <si>
    <t>黄超伯、高步红</t>
  </si>
  <si>
    <t>201610298081Y</t>
  </si>
  <si>
    <t>黄超伯、马文静、吴书天、王芳等</t>
  </si>
  <si>
    <t>一种pH响应的纳米纤维油水分离膜的制备方法</t>
  </si>
  <si>
    <t>201610288502.8 2016年4月28日</t>
  </si>
  <si>
    <t>乙酸苄酯及其衍生物的合成研究</t>
  </si>
  <si>
    <t>徐铭</t>
    <rPh sb="0" eb="1">
      <t>xu'm</t>
    </rPh>
    <phoneticPr fontId="9" type="noConversion"/>
  </si>
  <si>
    <t>罗金岳</t>
    <rPh sb="0" eb="1">
      <t>luo'jin'y</t>
    </rPh>
    <phoneticPr fontId="9" type="noConversion"/>
  </si>
  <si>
    <t>201610298072Y</t>
    <phoneticPr fontId="9" type="noConversion"/>
  </si>
  <si>
    <t>硝酸铈铵氧化甲苯合成乙酸苄酯的研究</t>
  </si>
  <si>
    <t>已发表</t>
    <phoneticPr fontId="9" type="noConversion"/>
  </si>
  <si>
    <t>化学研究与应用</t>
  </si>
  <si>
    <t>北大中文核心</t>
  </si>
  <si>
    <t>一种合成3'-苯甲酰基-3,3-二甲基螺{二环[2.2.1]庚-2,5'-异噁唑啉}的方法</t>
  </si>
  <si>
    <t>201611083208.X</t>
  </si>
  <si>
    <t>4-（（4-氯苄基）氧基）-N，N-二乙基丁- 2-炔-1-胺的合成研究</t>
  </si>
  <si>
    <t>应用化工</t>
    <rPh sb="0" eb="1">
      <t>ying'y</t>
    </rPh>
    <rPh sb="2" eb="3">
      <t>hua'g</t>
    </rPh>
    <phoneticPr fontId="9" type="noConversion"/>
  </si>
  <si>
    <t>蝉拟青霉透明质酸的发酵及制备工艺</t>
  </si>
  <si>
    <t>黄曙惠 石子玉</t>
  </si>
  <si>
    <t>140206110 140206119</t>
    <phoneticPr fontId="9" type="noConversion"/>
  </si>
  <si>
    <t>龙良鲲 丁少军</t>
  </si>
  <si>
    <t>201610298104X</t>
  </si>
  <si>
    <t>不同蝉花菌株的分子鉴定及产透明质酸的比较</t>
  </si>
  <si>
    <t>福建农业学报</t>
  </si>
  <si>
    <t>万方数据库收录</t>
  </si>
  <si>
    <t>龙良鲲</t>
  </si>
  <si>
    <t>咪唑并[1,2-a]吡啶类化合物的水相合成</t>
  </si>
  <si>
    <t>尹太玉</t>
  </si>
  <si>
    <t>黄申林</t>
  </si>
  <si>
    <t>201610298017Z</t>
  </si>
  <si>
    <t>南京林业大学</t>
  </si>
  <si>
    <t>一种水相硫醚类化合物的制备方法及其产品</t>
  </si>
  <si>
    <t xml:space="preserve">201611114589.3
2016年12月07日
</t>
  </si>
  <si>
    <t>未授权</t>
  </si>
  <si>
    <t>一种硫醚类化合物的制备方法及其产品</t>
  </si>
  <si>
    <t xml:space="preserve">201711379719.0
2017年12月20日
</t>
  </si>
  <si>
    <t>一步法制备高白度醋酸纤维</t>
  </si>
  <si>
    <t>王俊</t>
    <phoneticPr fontId="9" type="noConversion"/>
  </si>
  <si>
    <t>李力成</t>
  </si>
  <si>
    <t>201610298019Z</t>
  </si>
  <si>
    <t>.不同含水量活性炭的丙酮动态吸附性能研究</t>
  </si>
  <si>
    <t>林业工程学报</t>
  </si>
  <si>
    <t>北大核心</t>
  </si>
  <si>
    <t>其他</t>
  </si>
  <si>
    <t>碳化细菌纤维素的制备与电化学性能</t>
  </si>
  <si>
    <t>邹鸿刚、何昌远、王心怡、段航航、凌鹏飞</t>
    <phoneticPr fontId="9" type="noConversion"/>
  </si>
  <si>
    <t>140203025、140203006、140203016、130203005、140204111</t>
  </si>
  <si>
    <t>王洁</t>
  </si>
  <si>
    <t>201610298056Z</t>
  </si>
  <si>
    <t>浅析回收方型液态锂离子电池气胀问题</t>
  </si>
  <si>
    <t>电源化学</t>
  </si>
  <si>
    <t>王洁、何昌远、邹鸿刚、于样、李澜</t>
  </si>
  <si>
    <t>王洁、于样、邹鸿刚</t>
  </si>
  <si>
    <t>一种碳化细菌纤维素碳纳米管膜及其制备方法</t>
  </si>
  <si>
    <t>201810316924.0、2018.10.31</t>
  </si>
  <si>
    <t>2018.4.10</t>
  </si>
  <si>
    <t>mTOR蛋白小分子荧光探针的设计、合成及功能评价</t>
    <phoneticPr fontId="9" type="noConversion"/>
  </si>
  <si>
    <t>孟祥凤、王强</t>
    <phoneticPr fontId="9" type="noConversion"/>
  </si>
  <si>
    <t>130104111/130206123</t>
    <phoneticPr fontId="9" type="noConversion"/>
  </si>
  <si>
    <t>李冬冬</t>
    <phoneticPr fontId="9" type="noConversion"/>
  </si>
  <si>
    <t>201510298013Z</t>
    <phoneticPr fontId="9" type="noConversion"/>
  </si>
  <si>
    <t>《Consensus Scoring Model for the Molecular Docking Study of mTOR Kinase Inhibitor》</t>
    <phoneticPr fontId="9" type="noConversion"/>
  </si>
  <si>
    <t>已发表</t>
    <phoneticPr fontId="9" type="noConversion"/>
  </si>
  <si>
    <t>journal of molecular graphics &amp; modelling</t>
    <phoneticPr fontId="9" type="noConversion"/>
  </si>
  <si>
    <t>国家级</t>
    <phoneticPr fontId="9" type="noConversion"/>
  </si>
  <si>
    <t>1</t>
    <phoneticPr fontId="9" type="noConversion"/>
  </si>
  <si>
    <t>李冬冬、孟祥凤、王强等</t>
    <phoneticPr fontId="9" type="noConversion"/>
  </si>
  <si>
    <t>2018.1.1</t>
    <phoneticPr fontId="9" type="noConversion"/>
  </si>
  <si>
    <t>02-化工院</t>
  </si>
  <si>
    <t>02-化工院</t>
    <phoneticPr fontId="5" type="noConversion"/>
  </si>
  <si>
    <t>可穿戴柔性超级电容器的开发与示范</t>
    <phoneticPr fontId="9" type="noConversion"/>
  </si>
  <si>
    <t>陈琼玉</t>
  </si>
  <si>
    <t>150403102</t>
    <phoneticPr fontId="9" type="noConversion"/>
  </si>
  <si>
    <t>陈继章</t>
    <phoneticPr fontId="9" type="noConversion"/>
  </si>
  <si>
    <t>201710298018Z</t>
    <phoneticPr fontId="9" type="noConversion"/>
  </si>
  <si>
    <t>Enhancing pseudocapacitive kinetics of nanostructured MnO2 through anchoring onto biomass-derived porous carbon</t>
  </si>
  <si>
    <t>Applied Surface Science</t>
    <phoneticPr fontId="9" type="noConversion"/>
  </si>
  <si>
    <t>Qiongyu Chen, Jizhang Chen, Yuyang Zhou, Chao Song, Qinghua Tian, Junling Xu, Ching-Ping Wong</t>
    <phoneticPr fontId="9" type="noConversion"/>
  </si>
  <si>
    <t>2018.5.15</t>
    <phoneticPr fontId="9" type="noConversion"/>
  </si>
  <si>
    <t>发明专利</t>
    <phoneticPr fontId="5" type="noConversion"/>
  </si>
  <si>
    <t>王宝金；邓敏思；蔡依彤；高鹏飞；付德文；郑忠成</t>
    <phoneticPr fontId="5" type="noConversion"/>
  </si>
  <si>
    <t>一种木材/竹材刨切试验装置及试验方法</t>
    <phoneticPr fontId="5" type="noConversion"/>
  </si>
  <si>
    <t>2018.5.21</t>
    <phoneticPr fontId="5" type="noConversion"/>
  </si>
  <si>
    <t>王宝金；邓敏思；蔡依彤；高鹏飞；付德文；郑忠成</t>
    <phoneticPr fontId="5" type="noConversion"/>
  </si>
  <si>
    <t>2018.5.21</t>
    <phoneticPr fontId="5" type="noConversion"/>
  </si>
  <si>
    <t>竹集成材薄板喷蒸汽加热刨切技术研究</t>
  </si>
  <si>
    <t>邓敏思、蔡依彤</t>
  </si>
  <si>
    <t>140401103、140401101</t>
  </si>
  <si>
    <t>王宝金</t>
  </si>
  <si>
    <t>201610298001Z</t>
  </si>
  <si>
    <t>04-材料院</t>
    <phoneticPr fontId="9" type="noConversion"/>
  </si>
  <si>
    <t>201710298012Z</t>
    <phoneticPr fontId="5" type="noConversion"/>
  </si>
  <si>
    <t xml:space="preserve">基于原位自组装网络结构的纳米纤维素负载PANI/天然橡胶
柔性传感器基质的调控合成和机理研究
  </t>
  </si>
  <si>
    <t>刘博文</t>
  </si>
  <si>
    <t>140402114</t>
  </si>
  <si>
    <t>韩景泉</t>
  </si>
  <si>
    <t>201610298004</t>
  </si>
  <si>
    <t>纳米纤维素-聚吡咯/天然橡胶柔性导电弹性体的制备与性能</t>
  </si>
  <si>
    <t>复合材料学报</t>
  </si>
  <si>
    <t>丁琴琴</t>
  </si>
  <si>
    <t>纤维素纳米纤丝-碳纳米管/天然橡胶柔性导电弹性体的合成与性能研究</t>
  </si>
  <si>
    <t>新型炭材料</t>
  </si>
  <si>
    <t>陆恺悦</t>
  </si>
  <si>
    <t>美国材料科学与工程本科专业课程体系的特点及其启示</t>
  </si>
  <si>
    <t>新型碳材料</t>
  </si>
  <si>
    <t>曹德胜</t>
  </si>
  <si>
    <t>超生脱糖对竹材防霉性能的影响</t>
  </si>
  <si>
    <t>刘仪</t>
  </si>
  <si>
    <t>关明杰</t>
  </si>
  <si>
    <t>201610298096X</t>
  </si>
  <si>
    <t>超声对竹材表面性能和层积材胶合性能的影响</t>
  </si>
  <si>
    <t>竹子学报</t>
  </si>
  <si>
    <t>关明杰、刘仪、朱越强、张紫嫣、黄志伟</t>
  </si>
  <si>
    <t>2018.5.17</t>
  </si>
  <si>
    <t>砂光粉制备颗粒燃料热解炭化及燃烧特性研究</t>
    <phoneticPr fontId="9" type="noConversion"/>
  </si>
  <si>
    <t xml:space="preserve">吴建雯
陈  宇
杨慧慧
曹梦阳
王  冉
</t>
    <phoneticPr fontId="9" type="noConversion"/>
  </si>
  <si>
    <t xml:space="preserve">150403219
150403202
150403221
150403201
150403215
</t>
    <phoneticPr fontId="9" type="noConversion"/>
  </si>
  <si>
    <t>徐德良</t>
    <phoneticPr fontId="9" type="noConversion"/>
  </si>
  <si>
    <t>201710298094X</t>
    <phoneticPr fontId="9" type="noConversion"/>
  </si>
  <si>
    <t>吴建雯；杨慧慧；杜小文；王冉；曹孟阳 ；陈宇；徐德良；张红、孙军</t>
    <phoneticPr fontId="9" type="noConversion"/>
  </si>
  <si>
    <t>一种增强传热的地热地板连接结构</t>
    <phoneticPr fontId="9" type="noConversion"/>
  </si>
  <si>
    <t>201820204476</t>
    <phoneticPr fontId="9" type="noConversion"/>
  </si>
  <si>
    <t>2018年2月6日</t>
    <phoneticPr fontId="9" type="noConversion"/>
  </si>
  <si>
    <t>高性能户外用杨木重组材制备的关键技术</t>
    <phoneticPr fontId="9" type="noConversion"/>
  </si>
  <si>
    <t>汪涛</t>
    <phoneticPr fontId="9" type="noConversion"/>
  </si>
  <si>
    <t>何文</t>
    <phoneticPr fontId="9" type="noConversion"/>
  </si>
  <si>
    <t>201610298135H</t>
    <phoneticPr fontId="9" type="noConversion"/>
  </si>
  <si>
    <t>已收录</t>
    <phoneticPr fontId="9" type="noConversion"/>
  </si>
  <si>
    <t>发明专利</t>
    <phoneticPr fontId="9" type="noConversion"/>
  </si>
  <si>
    <t>何文汪涛</t>
    <phoneticPr fontId="9" type="noConversion"/>
  </si>
  <si>
    <t>户外用木材重组材的制备方法</t>
    <phoneticPr fontId="9" type="noConversion"/>
  </si>
  <si>
    <t>ZL201710066779.0</t>
    <phoneticPr fontId="9" type="noConversion"/>
  </si>
  <si>
    <t>CN 106863512 B</t>
    <phoneticPr fontId="9" type="noConversion"/>
  </si>
  <si>
    <t>2017.02.17</t>
    <phoneticPr fontId="9" type="noConversion"/>
  </si>
  <si>
    <t>锯材横切面宏观特征对正交胶合木滚动剪切性能影响研究</t>
  </si>
  <si>
    <t>王婷</t>
  </si>
  <si>
    <t>王志强</t>
  </si>
  <si>
    <t xml:space="preserve"> 201610298064Z</t>
  </si>
  <si>
    <t>外观设计专利</t>
  </si>
  <si>
    <t>祁云扬</t>
  </si>
  <si>
    <t>儿童及青少年用躺椅</t>
  </si>
  <si>
    <t xml:space="preserve">201730673206.5
</t>
  </si>
  <si>
    <t>2017年12月21日</t>
  </si>
  <si>
    <t>黄俣劼</t>
  </si>
  <si>
    <t>圆形木建筑</t>
  </si>
  <si>
    <t>201830136552.4</t>
  </si>
  <si>
    <t>2018年04月08日</t>
  </si>
  <si>
    <t>利率市场化背景下中小型商业银行转型研究——以江苏省为例</t>
    <phoneticPr fontId="9" type="noConversion"/>
  </si>
  <si>
    <t>朱怡</t>
    <phoneticPr fontId="9" type="noConversion"/>
  </si>
  <si>
    <t>杨爱军</t>
    <phoneticPr fontId="9" type="noConversion"/>
  </si>
  <si>
    <t xml:space="preserve">201610298007Z  </t>
    <phoneticPr fontId="9" type="noConversion"/>
  </si>
  <si>
    <t>利率市场化下县域农村商业银行盈利转型分析——以江阴农村商业银行为例</t>
    <phoneticPr fontId="9" type="noConversion"/>
  </si>
  <si>
    <t>时代金融</t>
    <phoneticPr fontId="9" type="noConversion"/>
  </si>
  <si>
    <t>知网收录</t>
    <phoneticPr fontId="9" type="noConversion"/>
  </si>
  <si>
    <t>1</t>
    <phoneticPr fontId="9" type="noConversion"/>
  </si>
  <si>
    <t>2017.1.20</t>
    <phoneticPr fontId="9" type="noConversion"/>
  </si>
  <si>
    <t>发明专利</t>
    <phoneticPr fontId="9" type="noConversion"/>
  </si>
  <si>
    <t>利率市场化下人民币未来汇率走势预测——以国有银行为例</t>
    <phoneticPr fontId="9" type="noConversion"/>
  </si>
  <si>
    <t>已收录</t>
    <phoneticPr fontId="9" type="noConversion"/>
  </si>
  <si>
    <t>现代商业</t>
    <phoneticPr fontId="9" type="noConversion"/>
  </si>
  <si>
    <t>2017.05.17</t>
    <phoneticPr fontId="9" type="noConversion"/>
  </si>
  <si>
    <t>无</t>
    <phoneticPr fontId="9" type="noConversion"/>
  </si>
  <si>
    <t>05-经管院</t>
    <phoneticPr fontId="9" type="noConversion"/>
  </si>
  <si>
    <t>基于SCOR模型的供应链绩效评价研究</t>
    <phoneticPr fontId="9" type="noConversion"/>
  </si>
  <si>
    <t>张晓娜</t>
    <phoneticPr fontId="9" type="noConversion"/>
  </si>
  <si>
    <t>140503225</t>
    <phoneticPr fontId="9" type="noConversion"/>
  </si>
  <si>
    <t>廖吉林</t>
    <phoneticPr fontId="9" type="noConversion"/>
  </si>
  <si>
    <t xml:space="preserve"> 201610298067Y </t>
    <phoneticPr fontId="9" type="noConversion"/>
  </si>
  <si>
    <t>基于SCOR模型的供应链绩效模糊综合评价------以大同煤业股份有限公司为例</t>
    <phoneticPr fontId="9" type="noConversion"/>
  </si>
  <si>
    <t>已收录</t>
    <phoneticPr fontId="9" type="noConversion"/>
  </si>
  <si>
    <t>物流工程与管理</t>
    <phoneticPr fontId="9" type="noConversion"/>
  </si>
  <si>
    <t>国家级期刊</t>
    <phoneticPr fontId="9" type="noConversion"/>
  </si>
  <si>
    <t>2</t>
    <phoneticPr fontId="9" type="noConversion"/>
  </si>
  <si>
    <t>廖吉林、张晓娜</t>
    <phoneticPr fontId="9" type="noConversion"/>
  </si>
  <si>
    <t>2016.9.1</t>
    <phoneticPr fontId="9" type="noConversion"/>
  </si>
  <si>
    <t>木材加工企业绿色竞争力及其消费者绿色认同度调查研究</t>
    <rPh sb="0" eb="1">
      <t>mu cai jia gong qi ye</t>
    </rPh>
    <rPh sb="6" eb="7">
      <t>lü se jing zheng li</t>
    </rPh>
    <rPh sb="11" eb="12">
      <t>ji</t>
    </rPh>
    <rPh sb="12" eb="13">
      <t>qi</t>
    </rPh>
    <rPh sb="13" eb="14">
      <t>xiao fei zhe</t>
    </rPh>
    <rPh sb="16" eb="17">
      <t>lü se ren tong du</t>
    </rPh>
    <rPh sb="21" eb="22">
      <t>diao cah yan jiu</t>
    </rPh>
    <phoneticPr fontId="9" type="noConversion"/>
  </si>
  <si>
    <t>罗东炜</t>
    <rPh sb="0" eb="1">
      <t>luo dong wei</t>
    </rPh>
    <phoneticPr fontId="9" type="noConversion"/>
  </si>
  <si>
    <t>张智光、陈岩</t>
    <rPh sb="0" eb="1">
      <t>zhang zhi guang</t>
    </rPh>
    <rPh sb="4" eb="5">
      <t>chen yan</t>
    </rPh>
    <phoneticPr fontId="9" type="noConversion"/>
  </si>
  <si>
    <t>201610298093X</t>
    <phoneticPr fontId="9" type="noConversion"/>
  </si>
  <si>
    <t>绿色木材加工产品认同度以及消费倾向研究</t>
    <rPh sb="0" eb="1">
      <t>lü se mu cai</t>
    </rPh>
    <rPh sb="4" eb="5">
      <t>jia gong</t>
    </rPh>
    <rPh sb="6" eb="7">
      <t>chan pin</t>
    </rPh>
    <rPh sb="8" eb="9">
      <t>ren tong du</t>
    </rPh>
    <rPh sb="11" eb="12">
      <t>yi ji</t>
    </rPh>
    <rPh sb="13" eb="14">
      <t>xiao fei qing xiang yan ji</t>
    </rPh>
    <rPh sb="17" eb="18">
      <t>yan jiu</t>
    </rPh>
    <phoneticPr fontId="9" type="noConversion"/>
  </si>
  <si>
    <t>已发表</t>
    <phoneticPr fontId="9" type="noConversion"/>
  </si>
  <si>
    <t>中国林业经济</t>
    <rPh sb="0" eb="1">
      <t>zhong guo</t>
    </rPh>
    <rPh sb="2" eb="3">
      <t>lin ye</t>
    </rPh>
    <rPh sb="4" eb="5">
      <t>jing ji</t>
    </rPh>
    <phoneticPr fontId="9" type="noConversion"/>
  </si>
  <si>
    <t>知网收录</t>
    <rPh sb="0" eb="1">
      <t>zhi wang shou lu</t>
    </rPh>
    <phoneticPr fontId="9" type="noConversion"/>
  </si>
  <si>
    <t>罗东炜、张智光、陈岩、顾苏剑</t>
    <rPh sb="0" eb="1">
      <t>luo dong wei</t>
    </rPh>
    <rPh sb="4" eb="5">
      <t>zahng zhi guang</t>
    </rPh>
    <rPh sb="8" eb="9">
      <t>chen yan</t>
    </rPh>
    <rPh sb="11" eb="12">
      <t>gu su jian</t>
    </rPh>
    <phoneticPr fontId="9" type="noConversion"/>
  </si>
  <si>
    <t>2017.4.6</t>
    <phoneticPr fontId="9" type="noConversion"/>
  </si>
  <si>
    <t>互联网金融生态系统发展趋势：合作竞争新模式</t>
  </si>
  <si>
    <t>董琪</t>
  </si>
  <si>
    <t>周春应</t>
  </si>
  <si>
    <t>201710298054Z</t>
  </si>
  <si>
    <t>《互联网金融与商业银行的竞融模式研究》</t>
  </si>
  <si>
    <t>《中国集体经济》</t>
  </si>
  <si>
    <t>scd收录</t>
  </si>
  <si>
    <t>董琪 周春应 刘子超</t>
  </si>
  <si>
    <t>《互联网金融对传统商业银行的影响及对策研究》</t>
  </si>
  <si>
    <t>2018.4.18</t>
  </si>
  <si>
    <t>崔云婷</t>
  </si>
  <si>
    <t>《互联网金融生态体系渐成：合作竞争新模式》</t>
  </si>
  <si>
    <t>长三角地区净初级生产力（NPP）估算及对人类活动的响应机理研究</t>
  </si>
  <si>
    <t>孙振宇</t>
  </si>
  <si>
    <t>陈书林</t>
  </si>
  <si>
    <t>201710298055Z</t>
  </si>
  <si>
    <t>长三角地区1985-2015年土地利用变化及其驱动力分析</t>
  </si>
  <si>
    <t>上海农业学报</t>
  </si>
  <si>
    <t>CSCD</t>
  </si>
  <si>
    <t>虞宋杰</t>
  </si>
  <si>
    <t>2018.3.8</t>
  </si>
  <si>
    <t>长三角植被GPP对土地利用类型变化的响应特征</t>
  </si>
  <si>
    <t>安徽农业科学</t>
  </si>
  <si>
    <t>省级期刊</t>
  </si>
  <si>
    <t>许晓欢</t>
  </si>
  <si>
    <t>2018.5.20</t>
  </si>
  <si>
    <t>基于遥感长三角NDVI时空动态及对LUCC的响应特征研究</t>
  </si>
  <si>
    <t>江苏农业学报</t>
  </si>
  <si>
    <t>徐臧亮</t>
  </si>
  <si>
    <t>2018.5.23</t>
  </si>
  <si>
    <t>共享单车商业模式的对策研究</t>
    <phoneticPr fontId="9" type="noConversion"/>
  </si>
  <si>
    <t>史岳灵/姚婷/季愉清/潘融/陆欣钊</t>
    <phoneticPr fontId="9" type="noConversion"/>
  </si>
  <si>
    <t>150203314/150204121</t>
    <phoneticPr fontId="9" type="noConversion"/>
  </si>
  <si>
    <t>乔玉洋</t>
    <phoneticPr fontId="9" type="noConversion"/>
  </si>
  <si>
    <t>201710298073Y</t>
    <phoneticPr fontId="9" type="noConversion"/>
  </si>
  <si>
    <t>我国共享单车盈利模式研究</t>
    <phoneticPr fontId="9" type="noConversion"/>
  </si>
  <si>
    <t>经济研究导刊</t>
    <phoneticPr fontId="9" type="noConversion"/>
  </si>
  <si>
    <t>scd</t>
    <phoneticPr fontId="9" type="noConversion"/>
  </si>
  <si>
    <t>史岳灵/乔玉洋/陆欣钊</t>
    <phoneticPr fontId="9" type="noConversion"/>
  </si>
  <si>
    <t>ofo共享单车运营模式的问题与对策研究</t>
    <phoneticPr fontId="9" type="noConversion"/>
  </si>
  <si>
    <t>中国集体经济</t>
    <phoneticPr fontId="9" type="noConversion"/>
  </si>
  <si>
    <t>1</t>
    <phoneticPr fontId="9" type="noConversion"/>
  </si>
  <si>
    <t>姚婷/乔玉洋/季愉清/潘融</t>
    <phoneticPr fontId="9" type="noConversion"/>
  </si>
  <si>
    <t>产学研协同创新农林经济管理专业人才培养的激励机制研究</t>
  </si>
  <si>
    <t>赵宽玥</t>
  </si>
  <si>
    <t>丁胜</t>
  </si>
  <si>
    <t xml:space="preserve">201710298095X </t>
  </si>
  <si>
    <t>江苏科技信息</t>
  </si>
  <si>
    <t>2017.12.20</t>
  </si>
  <si>
    <t>陆雅芳</t>
  </si>
  <si>
    <t>陆萍</t>
  </si>
  <si>
    <t>201710298098X</t>
  </si>
  <si>
    <t>《住宅小区物业管理收费难问题研究》</t>
  </si>
  <si>
    <t>《管理观察》</t>
  </si>
  <si>
    <t>国家一级优秀学术期刊，知网全文收录</t>
  </si>
  <si>
    <t>150502315</t>
  </si>
  <si>
    <t>《QFD在改善物业服务质量中的应用研究》</t>
  </si>
  <si>
    <t>《经营与管理》</t>
  </si>
  <si>
    <t>省级，知网收录</t>
  </si>
  <si>
    <t>张亦弛</t>
  </si>
  <si>
    <t>《P物业公司成本管理探讨》</t>
  </si>
  <si>
    <t>《中国乡镇企业会计》</t>
  </si>
  <si>
    <t>国家级</t>
  </si>
  <si>
    <t>基于民俗保护、继承与开发视角的汪曾祺作品中的淮扬民俗文化实践探究</t>
  </si>
  <si>
    <t>孔寅</t>
  </si>
  <si>
    <t>于师号</t>
  </si>
  <si>
    <t>201710298076Y</t>
  </si>
  <si>
    <t xml:space="preserve">                                                                                           《论汪曾祺小说中民间思想的延伸和嬗变》
</t>
  </si>
  <si>
    <t xml:space="preserve">《文教资料》                   </t>
  </si>
  <si>
    <t>省级刊物</t>
  </si>
  <si>
    <t>孔寅、黄心怡、范琳</t>
  </si>
  <si>
    <t xml:space="preserve">2017.12          </t>
  </si>
  <si>
    <t>《论汪曾祺小说中的市民文化色彩》</t>
  </si>
  <si>
    <t>《神州》</t>
  </si>
  <si>
    <t>SCD省级刊物</t>
  </si>
  <si>
    <t>2018.7</t>
  </si>
  <si>
    <t>《雪泥鸿爪中的美丽——论汪曾祺&lt;晚饭花&gt;的叙事艺术》</t>
  </si>
  <si>
    <t>《安徽文学》（SCD）</t>
  </si>
  <si>
    <t xml:space="preserve">2018.8 </t>
  </si>
  <si>
    <t>《浅谈“淮扬文化”在汪曾祺笔下独特的人文内涵》</t>
  </si>
  <si>
    <t>2018.9</t>
  </si>
  <si>
    <t>07-人文院</t>
    <phoneticPr fontId="5" type="noConversion"/>
  </si>
  <si>
    <t>提升乡村内生发展动力的南京近郊乡村田园综合体建造模式探索</t>
  </si>
  <si>
    <t>陈一家</t>
    <rPh sb="0" eb="2">
      <t>chen yi j</t>
    </rPh>
    <phoneticPr fontId="9" type="noConversion"/>
  </si>
  <si>
    <t>郭苏明</t>
    <rPh sb="0" eb="2">
      <t>guo su m</t>
    </rPh>
    <phoneticPr fontId="9" type="noConversion"/>
  </si>
  <si>
    <t>201710298059Z</t>
    <phoneticPr fontId="9" type="noConversion"/>
  </si>
  <si>
    <t xml:space="preserve">基于内生发展理论的特色田园更新策略与路径 --以南京市江宁区为例 </t>
  </si>
  <si>
    <t>建筑与文化</t>
    <rPh sb="0" eb="2">
      <t>jian zhu yu wen h</t>
    </rPh>
    <phoneticPr fontId="9" type="noConversion"/>
  </si>
  <si>
    <t>国家级刊物</t>
    <rPh sb="0" eb="2">
      <t>guo jia ji kan wu</t>
    </rPh>
    <phoneticPr fontId="9" type="noConversion"/>
  </si>
  <si>
    <t>2016.9.1</t>
    <phoneticPr fontId="9" type="noConversion"/>
  </si>
  <si>
    <t>一种模块化室外空气净化器</t>
  </si>
  <si>
    <t>2018.4.16</t>
    <phoneticPr fontId="9" type="noConversion"/>
  </si>
  <si>
    <t>开放式社区中“儿童安全地图”的建构研究</t>
  </si>
  <si>
    <t>姜戴裕</t>
  </si>
  <si>
    <t>邱冰
张帆</t>
  </si>
  <si>
    <t>201710298031Z</t>
  </si>
  <si>
    <t>景观规划设计在开放式街区中的防控作用初探</t>
  </si>
  <si>
    <t>住宅与房地产</t>
  </si>
  <si>
    <t>国家级期刊</t>
  </si>
  <si>
    <t>姜戴裕、邹可人</t>
  </si>
  <si>
    <t>邹可人</t>
  </si>
  <si>
    <t>基于AHP和GIS的开放式社区内儿童安全路线研究 —— 以南京市长江
路九号街区为例</t>
  </si>
  <si>
    <t>邹可人、姜戴裕、胡家澍</t>
  </si>
  <si>
    <t>玄武区步行环境研究</t>
    <phoneticPr fontId="9" type="noConversion"/>
  </si>
  <si>
    <t>李明慧</t>
    <phoneticPr fontId="9" type="noConversion"/>
  </si>
  <si>
    <t>徐振、李志明</t>
    <phoneticPr fontId="9" type="noConversion"/>
  </si>
  <si>
    <t>201610298032Z</t>
    <phoneticPr fontId="9" type="noConversion"/>
  </si>
  <si>
    <t>Exploring of Walk ability of Urban Environment</t>
    <phoneticPr fontId="9" type="noConversion"/>
  </si>
  <si>
    <t>第33届世界地理大会</t>
    <phoneticPr fontId="9" type="noConversion"/>
  </si>
  <si>
    <t>会议海报</t>
    <phoneticPr fontId="9" type="noConversion"/>
  </si>
  <si>
    <t>夏帅琦</t>
    <phoneticPr fontId="9" type="noConversion"/>
  </si>
  <si>
    <t xml:space="preserve">王晓玥 
高欣怡 
梁漪薇 
高擎天
赵佳钰 
</t>
    <phoneticPr fontId="9" type="noConversion"/>
  </si>
  <si>
    <t xml:space="preserve">151001220
151002201
151003313
151003207
 161003129
</t>
    <phoneticPr fontId="9" type="noConversion"/>
  </si>
  <si>
    <t>万静</t>
    <phoneticPr fontId="9" type="noConversion"/>
  </si>
  <si>
    <t xml:space="preserve">2016NFU10298028Z  </t>
    <phoneticPr fontId="9" type="noConversion"/>
  </si>
  <si>
    <t>林业工程</t>
    <phoneticPr fontId="9" type="noConversion"/>
  </si>
  <si>
    <t>中文核心</t>
    <phoneticPr fontId="9" type="noConversion"/>
  </si>
  <si>
    <t>王晓玥1，高欣怡1，高擎天1，梁漪薇1，刘雨菲2，可彧1，赵佳钰1，万明璐3，万静1</t>
    <phoneticPr fontId="9" type="noConversion"/>
  </si>
  <si>
    <t>投稿中</t>
    <phoneticPr fontId="9" type="noConversion"/>
  </si>
  <si>
    <t xml:space="preserve">
151001220
151002201
151003313
151003207
161003129
</t>
    <phoneticPr fontId="9" type="noConversion"/>
  </si>
  <si>
    <t>浅谈莫愁湖滨水植物配置</t>
    <phoneticPr fontId="9" type="noConversion"/>
  </si>
  <si>
    <t>现代农业科技</t>
    <phoneticPr fontId="9" type="noConversion"/>
  </si>
  <si>
    <t>省级</t>
    <phoneticPr fontId="9" type="noConversion"/>
  </si>
  <si>
    <t>2018,05</t>
    <phoneticPr fontId="9" type="noConversion"/>
  </si>
  <si>
    <t>09-园林院</t>
    <rPh sb="0" eb="2">
      <t>feng jing yuan lin xue y</t>
    </rPh>
    <phoneticPr fontId="9" type="noConversion"/>
  </si>
  <si>
    <t>席夫碱型香豆素衍生物及其配合物的合成、结构及性质研究</t>
  </si>
  <si>
    <t>王勇</t>
    <phoneticPr fontId="9" type="noConversion"/>
  </si>
  <si>
    <t>卢雯</t>
    <phoneticPr fontId="9" type="noConversion"/>
  </si>
  <si>
    <t>201610298113X</t>
    <phoneticPr fontId="9" type="noConversion"/>
  </si>
  <si>
    <t>Synthesis,crystal structure and antitumor activities of water soluble;protonated salt of 20(s)-camptothecin</t>
  </si>
  <si>
    <t>Journal of Structure Chemistry</t>
  </si>
  <si>
    <t>SCI</t>
    <phoneticPr fontId="9" type="noConversion"/>
  </si>
  <si>
    <t>2</t>
    <phoneticPr fontId="9" type="noConversion"/>
  </si>
  <si>
    <t>卢雯，王勇，王璐娜，赵俸忆，杨世龙，奚成杰，杨煜，徐莉，池杏微</t>
    <phoneticPr fontId="9" type="noConversion"/>
  </si>
  <si>
    <t>王勇</t>
    <phoneticPr fontId="9" type="noConversion"/>
  </si>
  <si>
    <t>水杨醛缩甲胺席夫碱的合成及晶体结构</t>
  </si>
  <si>
    <t>广州化工</t>
    <phoneticPr fontId="9" type="noConversion"/>
  </si>
  <si>
    <t>2</t>
    <phoneticPr fontId="9" type="noConversion"/>
  </si>
  <si>
    <t>卢雯，王勇，胡睿，奚成杰，杨煜，董玉茹，陈继超，杨世龙，王璐娜，徐莉，池杏微</t>
    <phoneticPr fontId="9" type="noConversion"/>
  </si>
  <si>
    <t>卢雯</t>
    <phoneticPr fontId="9" type="noConversion"/>
  </si>
  <si>
    <t>201610298113X</t>
    <phoneticPr fontId="9" type="noConversion"/>
  </si>
  <si>
    <t>两个双核铜(Ⅱ)配合物的合成及晶体结构</t>
  </si>
  <si>
    <t>广州化学</t>
    <phoneticPr fontId="9" type="noConversion"/>
  </si>
  <si>
    <t>北大中文核心</t>
    <phoneticPr fontId="9" type="noConversion"/>
  </si>
  <si>
    <t>1</t>
    <phoneticPr fontId="9" type="noConversion"/>
  </si>
  <si>
    <t>王勇，奚成杰，陈继超，季国楠，王 悦，卢 雯</t>
    <phoneticPr fontId="9" type="noConversion"/>
  </si>
  <si>
    <t>基于林业专业语料库的ESP英汉词汇分级研究</t>
  </si>
  <si>
    <t>杨硕、蔡宇琪</t>
    <phoneticPr fontId="9" type="noConversion"/>
  </si>
  <si>
    <t>151201219、150604101</t>
    <phoneticPr fontId="9" type="noConversion"/>
  </si>
  <si>
    <t>刘红蕾</t>
    <phoneticPr fontId="9" type="noConversion"/>
  </si>
  <si>
    <t xml:space="preserve">201610298023Z </t>
  </si>
  <si>
    <t>江苏外语教学研究</t>
    <phoneticPr fontId="9" type="noConversion"/>
  </si>
  <si>
    <t>知网收录</t>
    <phoneticPr fontId="9" type="noConversion"/>
  </si>
  <si>
    <t>2</t>
    <phoneticPr fontId="9" type="noConversion"/>
  </si>
  <si>
    <t>刘红蕾、蔡宇琪</t>
    <phoneticPr fontId="9" type="noConversion"/>
  </si>
  <si>
    <t>2018.4.23</t>
    <phoneticPr fontId="9" type="noConversion"/>
  </si>
  <si>
    <t>发明专利</t>
    <phoneticPr fontId="9" type="noConversion"/>
  </si>
  <si>
    <t xml:space="preserve"> </t>
    <phoneticPr fontId="9" type="noConversion"/>
  </si>
  <si>
    <t>林学专业学术英语案例库开发研究</t>
  </si>
  <si>
    <t>陈韩悦</t>
  </si>
  <si>
    <t>祁文慧</t>
    <phoneticPr fontId="15" type="noConversion"/>
  </si>
  <si>
    <t>201610298052Z</t>
  </si>
  <si>
    <t>1.浅析林学学术英语案例库开发</t>
    <phoneticPr fontId="15" type="noConversion"/>
  </si>
  <si>
    <t>英语广场</t>
    <phoneticPr fontId="15" type="noConversion"/>
  </si>
  <si>
    <t>SCD</t>
    <phoneticPr fontId="15" type="noConversion"/>
  </si>
  <si>
    <t>2</t>
    <phoneticPr fontId="15" type="noConversion"/>
  </si>
  <si>
    <t>祁文慧，丁雨洁</t>
    <phoneticPr fontId="15" type="noConversion"/>
  </si>
  <si>
    <t>发明专利</t>
    <phoneticPr fontId="15" type="noConversion"/>
  </si>
  <si>
    <t>2.林业学术英语案例库开发研究</t>
    <phoneticPr fontId="15" type="noConversion"/>
  </si>
  <si>
    <t>英语广场</t>
    <phoneticPr fontId="15" type="noConversion"/>
  </si>
  <si>
    <t>SCD</t>
    <phoneticPr fontId="15" type="noConversion"/>
  </si>
  <si>
    <t>2</t>
    <phoneticPr fontId="15" type="noConversion"/>
  </si>
  <si>
    <t>祁文慧，杨靖</t>
    <phoneticPr fontId="15" type="noConversion"/>
  </si>
  <si>
    <t>发明专利</t>
    <phoneticPr fontId="15" type="noConversion"/>
  </si>
  <si>
    <t>非遗传统美术、技艺与佛教文化的创新融合设计研究——以江苏地区为例</t>
    <phoneticPr fontId="15" type="noConversion"/>
  </si>
  <si>
    <t>徐菁、魏一鸣</t>
    <phoneticPr fontId="15" type="noConversion"/>
  </si>
  <si>
    <t>141304219、141304216</t>
    <phoneticPr fontId="15" type="noConversion"/>
  </si>
  <si>
    <t>孙琦、吕静</t>
    <phoneticPr fontId="15" type="noConversion"/>
  </si>
  <si>
    <t>201610298018Z</t>
  </si>
  <si>
    <t>浅谈江苏地区非遗技艺与佛教文化的创新融合</t>
  </si>
  <si>
    <t>《大众文艺》</t>
    <phoneticPr fontId="15" type="noConversion"/>
  </si>
  <si>
    <t>省级</t>
    <phoneticPr fontId="15" type="noConversion"/>
  </si>
  <si>
    <t>徐菁</t>
    <phoneticPr fontId="15" type="noConversion"/>
  </si>
  <si>
    <t>2018.5.21</t>
    <phoneticPr fontId="15" type="noConversion"/>
  </si>
  <si>
    <t>书签（佛缘八宝）</t>
    <phoneticPr fontId="15" type="noConversion"/>
  </si>
  <si>
    <t>2018.5.23</t>
    <phoneticPr fontId="15" type="noConversion"/>
  </si>
  <si>
    <t>“南京故事”文创产品设计</t>
  </si>
  <si>
    <t>罗雅丽</t>
  </si>
  <si>
    <t>冯晓娟   管雪松</t>
  </si>
  <si>
    <t>201610298131H</t>
  </si>
  <si>
    <t>樊劲远</t>
  </si>
  <si>
    <t>薰衣草手工皂</t>
  </si>
  <si>
    <t>201830101075.8-</t>
  </si>
  <si>
    <t>201830101261.1授权时间2018.5.4</t>
  </si>
  <si>
    <t>2018年3月8号</t>
  </si>
  <si>
    <t>黄龙岘龙豪茶</t>
  </si>
  <si>
    <t>201830101261.1-</t>
  </si>
  <si>
    <t>丁诺千</t>
  </si>
  <si>
    <t>小籽花生</t>
  </si>
  <si>
    <t>201830101276.8-</t>
  </si>
  <si>
    <t>201830101276.8授权时间2018.5.4</t>
  </si>
  <si>
    <t>陈小燕</t>
  </si>
  <si>
    <t>草莓果糕</t>
  </si>
  <si>
    <t>2018302351124-</t>
  </si>
  <si>
    <t>审批中</t>
  </si>
  <si>
    <t>黄哲</t>
  </si>
  <si>
    <t>云锦包</t>
  </si>
  <si>
    <t>201830246651.8-</t>
  </si>
  <si>
    <t>乡村民宿的调查与研究</t>
  </si>
  <si>
    <t>汤贺欣</t>
  </si>
  <si>
    <t>金晓雯</t>
  </si>
  <si>
    <t>201610298</t>
  </si>
  <si>
    <t>民宿庭院景墙</t>
  </si>
  <si>
    <t>基于环境治疗理论的居住空间专属色彩方案设计研究</t>
  </si>
  <si>
    <t>王青丽、杜玉霞</t>
  </si>
  <si>
    <t>161303116、161303103</t>
  </si>
  <si>
    <t xml:space="preserve">梁晶 </t>
  </si>
  <si>
    <t>201710298111X</t>
  </si>
  <si>
    <t>基于环境治疗理论的居住空间
专属色彩方案设计研究</t>
  </si>
  <si>
    <t>建材与装饰</t>
  </si>
  <si>
    <t>吴玉婷、梁晶</t>
  </si>
  <si>
    <t>2018.4.22</t>
  </si>
  <si>
    <t>专利1.彭莹玥；专利2.彭莹玥；专利3. 李恬雯、王青丽 ；专利4.王青丽、杜玉霞</t>
  </si>
  <si>
    <t>1.椅子(汉字)，2. 椅子(符号)；3.装饰挂件（海边）；4.毛线装饰挂件</t>
  </si>
  <si>
    <t>1.申请号201830144696.4
2.申请号201830144659.3
 3.申请号201830147658.4 
4.申请号201830147701.7</t>
  </si>
  <si>
    <t>2018.4.12</t>
  </si>
  <si>
    <t>细菌β-淀粉酶的热稳定性改造</t>
  </si>
  <si>
    <t>周素雅</t>
  </si>
  <si>
    <t>N141504129</t>
  </si>
  <si>
    <t>段绪果</t>
  </si>
  <si>
    <t xml:space="preserve">201710198115X      </t>
  </si>
  <si>
    <t>一株产生淀粉酶芽孢杆菌Bacillus sp. GEL-09的筛选、鉴定及发酵条件优化</t>
  </si>
  <si>
    <t>微生物学通报</t>
  </si>
  <si>
    <t>段绪果＊ 周素雅 沈镇炎 赵娅如 陶峥 张钰</t>
  </si>
  <si>
    <t>2017.12.25</t>
  </si>
  <si>
    <t>段绪果，沈镇炎，周素雅，陶峥，赵娅如，张钰</t>
  </si>
  <si>
    <t>一株产中性生淀粉酶的阿氏芽孢杆菌</t>
  </si>
  <si>
    <t>CN 2017110815040；20171107</t>
  </si>
  <si>
    <t>2017年11月07日</t>
  </si>
  <si>
    <t>纳米天然矿粉抗菌纸的研制</t>
  </si>
  <si>
    <t>王煜嘉陈慧</t>
  </si>
  <si>
    <t>141502223 131502101</t>
  </si>
  <si>
    <t>程金兰</t>
  </si>
  <si>
    <t>201610298130H</t>
  </si>
  <si>
    <t>纳米二氧化钛在造纸中的应用</t>
  </si>
  <si>
    <t>江苏造纸</t>
  </si>
  <si>
    <t>陈慧</t>
  </si>
  <si>
    <t>水解体系中木质素对纤维原料酶促糖化的影响</t>
  </si>
  <si>
    <t>轻工与食品学院</t>
    <phoneticPr fontId="9" type="noConversion"/>
  </si>
  <si>
    <t>201610298043Z</t>
  </si>
  <si>
    <t>荧光纤维素纳米晶的制备及功能调控</t>
    <phoneticPr fontId="9" type="noConversion"/>
  </si>
  <si>
    <t>吴伟兵</t>
    <phoneticPr fontId="9" type="noConversion"/>
  </si>
  <si>
    <t>发明专利</t>
    <phoneticPr fontId="9" type="noConversion"/>
  </si>
  <si>
    <t>201610298079Y</t>
    <phoneticPr fontId="9" type="noConversion"/>
  </si>
  <si>
    <t>LCC的分离及其生物活性表征</t>
  </si>
  <si>
    <t>孟令坤，陈俊青，谢迪，禇友露，李翔</t>
  </si>
  <si>
    <t>151501217，151501203，141501220，151501214，151501206</t>
    <phoneticPr fontId="9" type="noConversion"/>
  </si>
  <si>
    <t>曹云峰</t>
  </si>
  <si>
    <t>201610298040Z</t>
    <phoneticPr fontId="9" type="noConversion"/>
  </si>
  <si>
    <t>The utilization of soybean straw III: Isolation and characterization of lignin from soybean straw</t>
    <phoneticPr fontId="9" type="noConversion"/>
  </si>
  <si>
    <t>已发表</t>
    <phoneticPr fontId="9" type="noConversion"/>
  </si>
  <si>
    <t>Biomass and Bioenergy</t>
    <phoneticPr fontId="9" type="noConversion"/>
  </si>
  <si>
    <t>SCI</t>
    <phoneticPr fontId="9" type="noConversion"/>
  </si>
  <si>
    <t>Liu Zhulan, Meng Linkun, Chen Junqing,Cao Yunfeng, Wang Zhiguo, Ren Hao</t>
    <phoneticPr fontId="9" type="noConversion"/>
  </si>
  <si>
    <t>2016.9.15</t>
  </si>
  <si>
    <t>刘祝兰，曹云峰，皮成忠，孟令坤，陈俊青</t>
  </si>
  <si>
    <t>一种溶解-再生木质素提取方法</t>
  </si>
  <si>
    <t>201610220387.0</t>
    <phoneticPr fontId="9" type="noConversion"/>
  </si>
  <si>
    <t>基于LiCl/DMSO全溶体系麦草秸秆最佳球磨配球条件研究</t>
    <phoneticPr fontId="9" type="noConversion"/>
  </si>
  <si>
    <t>纤维素科学与技术</t>
    <phoneticPr fontId="9" type="noConversion"/>
  </si>
  <si>
    <t>CSCD</t>
    <phoneticPr fontId="9" type="noConversion"/>
  </si>
  <si>
    <t>韩寅，谢迪，刘祝兰，苏晨，王志国，曹云峰</t>
    <phoneticPr fontId="9" type="noConversion"/>
  </si>
  <si>
    <t>天然植物护心功能性复合饮料</t>
  </si>
  <si>
    <t>李默涵</t>
    <phoneticPr fontId="9" type="noConversion"/>
  </si>
  <si>
    <t>苏二正</t>
    <phoneticPr fontId="9" type="noConversion"/>
  </si>
  <si>
    <t>201710298040Z</t>
  </si>
  <si>
    <t>Two-phase systems developed with hydrophilic and hydrophobic deep eutectic solvents for simultaneously extracting various bioactive compounds with different polarities.</t>
    <phoneticPr fontId="9" type="noConversion"/>
  </si>
  <si>
    <t>Green Chemistry</t>
    <phoneticPr fontId="9" type="noConversion"/>
  </si>
  <si>
    <t>Jun Cao, Luyao Chen, Mohan Li, Fuliang Cao, Linguo Zhao, Erzheng Su*</t>
    <phoneticPr fontId="9" type="noConversion"/>
  </si>
  <si>
    <t>苏二正；曹君；曹福亮；李默涵；梅娜娜；汪贵斌；段绪果</t>
    <phoneticPr fontId="9" type="noConversion"/>
  </si>
  <si>
    <t>一种提取银杏叶原青花素的深共熔溶剂及其制备方法和提取方法</t>
    <phoneticPr fontId="9" type="noConversion"/>
  </si>
  <si>
    <t>CN201711063603.6</t>
    <phoneticPr fontId="9" type="noConversion"/>
  </si>
  <si>
    <t>Efficient extraction of proanthocyanidin from Ginkgo biloba leaves employing rationally designed deep eutectic solvent-water mixture and evaluation of the antioxidant activity</t>
    <phoneticPr fontId="9" type="noConversion"/>
  </si>
  <si>
    <t>Journal of Pharmaceutical and Biomedical Analysis</t>
  </si>
  <si>
    <t>Jun Cao, Luyao Chen, Mohan Li, Fuliang Cao, Linguo Zhao, Erzheng Su</t>
  </si>
  <si>
    <t>2017,40(8)</t>
  </si>
  <si>
    <t>苏二正；曹君；李默涵；曹福亮；陈璐瑶；赵林果；王耀松</t>
    <phoneticPr fontId="9" type="noConversion"/>
  </si>
  <si>
    <t>一种提取银杏叶活性成分的两相深共熔溶剂及其制备方法和提取方法</t>
    <phoneticPr fontId="9" type="noConversion"/>
  </si>
  <si>
    <t>CN201711064250.1</t>
    <phoneticPr fontId="9" type="noConversion"/>
  </si>
  <si>
    <t>无</t>
    <phoneticPr fontId="9" type="noConversion"/>
  </si>
  <si>
    <t>罗旭峰</t>
    <phoneticPr fontId="9" type="noConversion"/>
  </si>
  <si>
    <t>131501208</t>
    <phoneticPr fontId="9" type="noConversion"/>
  </si>
  <si>
    <t>金永灿</t>
    <phoneticPr fontId="9" type="noConversion"/>
  </si>
  <si>
    <t>A strategy to improve enzymatic sacchariﬁcation of wheat straw by adding water-soluble lignin prepared from alkali pretreatment spent liquor</t>
    <phoneticPr fontId="9" type="noConversion"/>
  </si>
  <si>
    <t>Process Biochemistry</t>
    <phoneticPr fontId="9" type="noConversion"/>
  </si>
  <si>
    <t>2, 3</t>
    <phoneticPr fontId="9" type="noConversion"/>
  </si>
  <si>
    <t>姜波，俞霁瑶，罗旭峰</t>
    <phoneticPr fontId="9" type="noConversion"/>
  </si>
  <si>
    <t xml:space="preserve">夏子华 赵璐洋 </t>
    <phoneticPr fontId="9" type="noConversion"/>
  </si>
  <si>
    <t>141501120 141501127</t>
    <phoneticPr fontId="9" type="noConversion"/>
  </si>
  <si>
    <t>表面接枝 PDEGMA 纤维素纳米晶的制备及其温敏性</t>
    <phoneticPr fontId="9" type="noConversion"/>
  </si>
  <si>
    <t>已收录</t>
    <phoneticPr fontId="9" type="noConversion"/>
  </si>
  <si>
    <t>纤维素科学与技术</t>
    <phoneticPr fontId="9" type="noConversion"/>
  </si>
  <si>
    <t>中文核心</t>
    <phoneticPr fontId="9" type="noConversion"/>
  </si>
  <si>
    <t>1</t>
    <phoneticPr fontId="9" type="noConversion"/>
  </si>
  <si>
    <t>赵璐洋夏子华宋如愿景宜戴红旗吴伟兵</t>
    <phoneticPr fontId="9" type="noConversion"/>
  </si>
  <si>
    <t>2017.10.30</t>
    <phoneticPr fontId="9" type="noConversion"/>
  </si>
  <si>
    <t>荧光纤维素纳米晶的制备及功能调控</t>
    <phoneticPr fontId="9" type="noConversion"/>
  </si>
  <si>
    <t xml:space="preserve">夏子华 赵璐洋 </t>
    <phoneticPr fontId="9" type="noConversion"/>
  </si>
  <si>
    <t>141501120 141501127</t>
    <phoneticPr fontId="9" type="noConversion"/>
  </si>
  <si>
    <t>吴伟兵</t>
    <phoneticPr fontId="9" type="noConversion"/>
  </si>
  <si>
    <t>201610298079Y</t>
    <phoneticPr fontId="9" type="noConversion"/>
  </si>
  <si>
    <t>基于杂多酸的光催化生物质燃料电池性能</t>
    <phoneticPr fontId="9" type="noConversion"/>
  </si>
  <si>
    <t>林业工程学报</t>
    <phoneticPr fontId="9" type="noConversion"/>
  </si>
  <si>
    <t>夏子华赵璐洋吴伟兵景宜戴红旗房桂干</t>
    <phoneticPr fontId="9" type="noConversion"/>
  </si>
  <si>
    <t>2017.11.14</t>
    <phoneticPr fontId="9" type="noConversion"/>
  </si>
  <si>
    <t>无</t>
    <phoneticPr fontId="9" type="noConversion"/>
  </si>
  <si>
    <t>2</t>
    <phoneticPr fontId="9" type="noConversion"/>
  </si>
  <si>
    <t>3</t>
    <phoneticPr fontId="9" type="noConversion"/>
  </si>
  <si>
    <t>10-理学院</t>
    <phoneticPr fontId="9" type="noConversion"/>
  </si>
  <si>
    <t>11-外语院</t>
  </si>
  <si>
    <t>11-外语院</t>
    <phoneticPr fontId="9" type="noConversion"/>
  </si>
  <si>
    <t>12-艺术院</t>
    <phoneticPr fontId="15" type="noConversion"/>
  </si>
  <si>
    <t>14-轻工院</t>
  </si>
  <si>
    <t>14-轻工院</t>
    <phoneticPr fontId="5" type="noConversion"/>
  </si>
  <si>
    <t>柳华锋，徐铭，郭现翠，罗金岳，徐徐</t>
    <phoneticPr fontId="9" type="noConversion"/>
  </si>
  <si>
    <t>罗金岳、韩莉、徐铭</t>
    <phoneticPr fontId="9" type="noConversion"/>
  </si>
  <si>
    <t xml:space="preserve">双带通手机SIW型滤波器的设计  </t>
  </si>
  <si>
    <t xml:space="preserve"> 王梦柔、徐晨月、张智雯、孙晔、 吴敏华  </t>
  </si>
  <si>
    <t xml:space="preserve"> 201610298014Z     </t>
  </si>
  <si>
    <t>大跨径钢桥面沥青铺装层有限元分析</t>
  </si>
  <si>
    <t>王刚
林树锋</t>
    <phoneticPr fontId="9" type="noConversion"/>
  </si>
  <si>
    <t>160606219
160606111</t>
    <phoneticPr fontId="9" type="noConversion"/>
  </si>
  <si>
    <t>王宏畅</t>
    <phoneticPr fontId="9" type="noConversion"/>
  </si>
  <si>
    <t xml:space="preserve"> 201710298099X</t>
  </si>
  <si>
    <t>森林工程</t>
    <phoneticPr fontId="9" type="noConversion"/>
  </si>
  <si>
    <t>SCD</t>
    <phoneticPr fontId="9" type="noConversion"/>
  </si>
  <si>
    <t>王刚</t>
  </si>
  <si>
    <t>碳纳米颗粒与天然有机质共存对水中PPCPs光降解的影响研究</t>
  </si>
  <si>
    <t>钱成</t>
  </si>
  <si>
    <t>陈蕾</t>
  </si>
  <si>
    <t>201710298100X</t>
  </si>
  <si>
    <t>氯离子对三氯生光降解的影响</t>
  </si>
  <si>
    <t>《生物化工</t>
  </si>
  <si>
    <t>省级</t>
  </si>
  <si>
    <t>三价铁离子对三氯生光降解的影响</t>
  </si>
  <si>
    <t>宋宾学</t>
  </si>
  <si>
    <t>钢-UHPC组合结构栓钉连接件力学行为试验研究</t>
  </si>
  <si>
    <t>包晨光</t>
  </si>
  <si>
    <t>端茂军</t>
  </si>
  <si>
    <t>201610298015Z</t>
  </si>
  <si>
    <t>钢-UHPC组合结构焊钉连接件力学性能试验研究</t>
  </si>
  <si>
    <t>玄武岩纤维增强竹集成材受弯构件试验研究</t>
    <phoneticPr fontId="9" type="noConversion"/>
  </si>
  <si>
    <t>王晨玮、袁媛、沈捷、于浩然、陈季</t>
    <phoneticPr fontId="9" type="noConversion"/>
  </si>
  <si>
    <t>李海涛</t>
    <phoneticPr fontId="9" type="noConversion"/>
  </si>
  <si>
    <t>201610298003Z</t>
    <phoneticPr fontId="9" type="noConversion"/>
  </si>
  <si>
    <t>Experimental study on laminated bamboo lumber column</t>
    <phoneticPr fontId="9" type="noConversion"/>
  </si>
  <si>
    <t>已收录</t>
    <phoneticPr fontId="9" type="noConversion"/>
  </si>
  <si>
    <t>E3S Web of Conferences</t>
    <phoneticPr fontId="9" type="noConversion"/>
  </si>
  <si>
    <t>Chenwei WANG1, Huizhong ZHANG, Chenjie ZHAO, Chenge ZHANG, Tongwei CAO, Haoran DONG,Jieying DING, Zhenhua XIONG,Xiaohiong XIONG,Wenfeng LIU, Kangwen WU , Rong Liu, Wen Ding, and Ziwen YAN</t>
    <phoneticPr fontId="9" type="noConversion"/>
  </si>
  <si>
    <t>发明专利</t>
    <phoneticPr fontId="9" type="noConversion"/>
  </si>
  <si>
    <t>Experimental study on parallel strand bamboo lumber beams</t>
    <phoneticPr fontId="9" type="noConversion"/>
  </si>
  <si>
    <t>Advances in Energy Science and Equipment Engineering II</t>
    <phoneticPr fontId="9" type="noConversion"/>
  </si>
  <si>
    <t>1</t>
    <phoneticPr fontId="9" type="noConversion"/>
  </si>
  <si>
    <t>Bending performance of laminated bamboo</t>
    <phoneticPr fontId="9" type="noConversion"/>
  </si>
  <si>
    <t>2016 World Conference on Timber Engineering proceeding</t>
    <phoneticPr fontId="9" type="noConversion"/>
  </si>
  <si>
    <t>7</t>
    <phoneticPr fontId="9" type="noConversion"/>
  </si>
  <si>
    <t>Experimental study on CFRP PBSL beams</t>
  </si>
  <si>
    <t>2018 World Conference on Timber Engineering proceeding</t>
    <phoneticPr fontId="9" type="noConversion"/>
  </si>
  <si>
    <t>2</t>
    <phoneticPr fontId="9" type="noConversion"/>
  </si>
  <si>
    <t>南京市建筑工人生活环境调查</t>
    <phoneticPr fontId="9" type="noConversion"/>
  </si>
  <si>
    <t>余涛</t>
    <phoneticPr fontId="9" type="noConversion"/>
  </si>
  <si>
    <t>150602123</t>
    <phoneticPr fontId="9" type="noConversion"/>
  </si>
  <si>
    <t>李洁</t>
    <phoneticPr fontId="9" type="noConversion"/>
  </si>
  <si>
    <t>201710298074Y</t>
    <phoneticPr fontId="9" type="noConversion"/>
  </si>
  <si>
    <t>建筑工人工作与生活环境调查</t>
    <phoneticPr fontId="9" type="noConversion"/>
  </si>
  <si>
    <t>余涛</t>
    <phoneticPr fontId="9" type="noConversion"/>
  </si>
  <si>
    <t>在审核</t>
    <phoneticPr fontId="9" type="noConversion"/>
  </si>
  <si>
    <t>发明专利</t>
    <phoneticPr fontId="9" type="noConversion"/>
  </si>
  <si>
    <t>温拌再生沥青混合料抗疲劳性能衰变行为研究</t>
    <phoneticPr fontId="9" type="noConversion"/>
  </si>
  <si>
    <t>陈馨睿、陈佳思、韦宝幸、凌信哲、石峰</t>
    <phoneticPr fontId="9" type="noConversion"/>
  </si>
  <si>
    <t>李强</t>
  </si>
  <si>
    <t xml:space="preserve">201710298057Z </t>
    <phoneticPr fontId="9" type="noConversion"/>
  </si>
  <si>
    <t>Fatigue Fract Eng Mater Struct</t>
  </si>
  <si>
    <t>SCI</t>
    <phoneticPr fontId="9" type="noConversion"/>
  </si>
  <si>
    <t>李强、陈馨睿</t>
    <phoneticPr fontId="9" type="noConversion"/>
  </si>
  <si>
    <t xml:space="preserve"> Fatigue resistance investigation of warm-mix recycled asphalt binder, mastic, and fine aggregate matrix</t>
    <phoneticPr fontId="9" type="noConversion"/>
  </si>
  <si>
    <t>地下轨道交通内部环境健康研究</t>
    <phoneticPr fontId="9" type="noConversion"/>
  </si>
  <si>
    <t>胡欣悦,陈琳</t>
    <phoneticPr fontId="9" type="noConversion"/>
  </si>
  <si>
    <t>140602207,140602201</t>
    <phoneticPr fontId="9" type="noConversion"/>
  </si>
  <si>
    <t>毛鹏，常晓</t>
    <phoneticPr fontId="9" type="noConversion"/>
  </si>
  <si>
    <t>201610298100X</t>
    <phoneticPr fontId="9" type="noConversion"/>
  </si>
  <si>
    <t>城市地铁微环境健康的脆弱性研究</t>
    <phoneticPr fontId="9" type="noConversion"/>
  </si>
  <si>
    <t>住宅与房地产</t>
    <phoneticPr fontId="9" type="noConversion"/>
  </si>
  <si>
    <t>国家级期刊（知网收录）</t>
    <phoneticPr fontId="9" type="noConversion"/>
  </si>
  <si>
    <t>胡欣悦，陈琳，李婕，吴晶丽，孙茂楠，祁皎</t>
    <phoneticPr fontId="9" type="noConversion"/>
  </si>
  <si>
    <t>预应力高性能黏弹性阻尼器性能试验研究</t>
  </si>
  <si>
    <t>焦海涵、刘思梦</t>
  </si>
  <si>
    <t>150604212、150607216</t>
  </si>
  <si>
    <t>苏毅</t>
  </si>
  <si>
    <t>201710298075Y</t>
  </si>
  <si>
    <t>焦海涵、蔡宇琪、刘思梦、陈玉洁、苏毅</t>
  </si>
  <si>
    <t>一种适用于木结构梁柱连接的新型阻尼连接节点、一种封板装配式预应力粘弹性阻尼器</t>
  </si>
  <si>
    <t>201810435194.6、201810435103.9</t>
  </si>
  <si>
    <t>2018.5.3</t>
  </si>
  <si>
    <t>纳米Al2O3提高污泥黏土复合陶粒性能的机理研究</t>
  </si>
  <si>
    <t>樊祖辉</t>
    <phoneticPr fontId="9" type="noConversion"/>
  </si>
  <si>
    <t>140301203</t>
    <phoneticPr fontId="9" type="noConversion"/>
  </si>
  <si>
    <t>王祝来</t>
    <phoneticPr fontId="9" type="noConversion"/>
  </si>
  <si>
    <t>201610298095X</t>
    <phoneticPr fontId="9" type="noConversion"/>
  </si>
  <si>
    <t>黏土陶粒高温烧结后对Ni2+吸附特性研究</t>
    <phoneticPr fontId="9" type="noConversion"/>
  </si>
  <si>
    <t>广东化工</t>
    <phoneticPr fontId="9" type="noConversion"/>
  </si>
  <si>
    <t>省级</t>
    <phoneticPr fontId="9" type="noConversion"/>
  </si>
  <si>
    <t>面向室内定位的城市三维场景构建研究</t>
    <phoneticPr fontId="9" type="noConversion"/>
  </si>
  <si>
    <t>石晓芸、郑  安、郭羽婷、
陆  可、
柳  浩</t>
    <phoneticPr fontId="9" type="noConversion"/>
  </si>
  <si>
    <t>130604219、
130604228、130604208、
150604117、
150604116</t>
    <phoneticPr fontId="9" type="noConversion"/>
  </si>
  <si>
    <t>杨强</t>
    <phoneticPr fontId="9" type="noConversion"/>
  </si>
  <si>
    <t>201610298031Z</t>
    <phoneticPr fontId="9" type="noConversion"/>
  </si>
  <si>
    <t>城市三维建模关键技术</t>
    <phoneticPr fontId="9" type="noConversion"/>
  </si>
  <si>
    <t>审稿中</t>
    <phoneticPr fontId="9" type="noConversion"/>
  </si>
  <si>
    <t>江苏测绘</t>
    <phoneticPr fontId="9" type="noConversion"/>
  </si>
  <si>
    <t>国家级期刊</t>
    <phoneticPr fontId="9" type="noConversion"/>
  </si>
  <si>
    <t>石晓芸,郭羽婷,郑安,等.</t>
    <phoneticPr fontId="9" type="noConversion"/>
  </si>
  <si>
    <t>发明专利</t>
    <phoneticPr fontId="9" type="noConversion"/>
  </si>
  <si>
    <t>杨强、石晓芸、钱厚童、郑加柱、王志杰</t>
    <phoneticPr fontId="9" type="noConversion"/>
  </si>
  <si>
    <t>城市室内外一体化三维场景构建与空间自适应导航方法</t>
    <phoneticPr fontId="9" type="noConversion"/>
  </si>
  <si>
    <t>201610365758.4/2016.11</t>
    <phoneticPr fontId="9" type="noConversion"/>
  </si>
  <si>
    <t>基于激光扫描的室内建模方法研究进展</t>
  </si>
  <si>
    <t>审稿中</t>
    <phoneticPr fontId="9" type="noConversion"/>
  </si>
  <si>
    <t>江苏测绘</t>
    <phoneticPr fontId="9" type="noConversion"/>
  </si>
  <si>
    <t>国家级期刊</t>
    <phoneticPr fontId="9" type="noConversion"/>
  </si>
  <si>
    <t>郭雨婷,郑安,石晓芸.</t>
    <phoneticPr fontId="9" type="noConversion"/>
  </si>
  <si>
    <t xml:space="preserve">新型大孔隙生态混凝土力学性能与植物相容性研究 </t>
    <phoneticPr fontId="9" type="noConversion"/>
  </si>
  <si>
    <t>朱海涛</t>
    <phoneticPr fontId="9" type="noConversion"/>
  </si>
  <si>
    <t>140607227</t>
    <phoneticPr fontId="9" type="noConversion"/>
  </si>
  <si>
    <t>黄凯健</t>
    <phoneticPr fontId="9" type="noConversion"/>
  </si>
  <si>
    <t>201610298098X</t>
    <phoneticPr fontId="9" type="noConversion"/>
  </si>
  <si>
    <t>新型大孔隙护坡生态混凝土配合比设计研究</t>
  </si>
  <si>
    <t>已收录</t>
    <phoneticPr fontId="9" type="noConversion"/>
  </si>
  <si>
    <t>混凝土</t>
    <phoneticPr fontId="9" type="noConversion"/>
  </si>
  <si>
    <t>3</t>
    <phoneticPr fontId="9" type="noConversion"/>
  </si>
  <si>
    <t>黄凯健，吴艳平，朱海涛</t>
    <phoneticPr fontId="9" type="noConversion"/>
  </si>
  <si>
    <t>06-土木院</t>
  </si>
  <si>
    <t>06-土木院</t>
    <phoneticPr fontId="9" type="noConversion"/>
  </si>
  <si>
    <t>木家具异形部件生产工艺优化及自动铣型技术</t>
  </si>
  <si>
    <t>马清如</t>
  </si>
  <si>
    <t>熊先青</t>
  </si>
  <si>
    <t>201710298037Z</t>
  </si>
  <si>
    <t>Research on the production process optimization of special shaped parts of wood furniture and automatic milling technology</t>
  </si>
  <si>
    <t>2018 5th International Forum on Mechanical and Material Engineering (IFMME 2018)</t>
  </si>
  <si>
    <t>马清如，熊先青，高宇，黎镇</t>
  </si>
  <si>
    <t>2018.1.16</t>
  </si>
  <si>
    <t>一种具有转盘式刀库的立式木工铣床</t>
  </si>
  <si>
    <t>2017.12.29</t>
  </si>
  <si>
    <t>生物活性染料材色仿珍研究</t>
  </si>
  <si>
    <t>李静 孟娜</t>
  </si>
  <si>
    <t>141401208 141401212</t>
  </si>
  <si>
    <t>王雪花</t>
  </si>
  <si>
    <t>201610298128H</t>
  </si>
  <si>
    <t>水煮冷冻干燥对木材染色深度影响；
活性染料染色工艺对染色深度的影响</t>
  </si>
  <si>
    <t>投稿中</t>
  </si>
  <si>
    <t>家具</t>
  </si>
  <si>
    <t>李静；孟娜；王雪花</t>
  </si>
  <si>
    <t>高性能无甲醛家具材料的制备</t>
  </si>
  <si>
    <t>殷红月 韩于露</t>
  </si>
  <si>
    <t>方露</t>
  </si>
  <si>
    <t>201610298127H</t>
  </si>
  <si>
    <t>杨木单板/聚烯烃包装薄膜复合材料的制备及性能研究</t>
  </si>
  <si>
    <t>木材加工机械</t>
  </si>
  <si>
    <t>适老化卫浴家具设计研究</t>
  </si>
  <si>
    <t>李明雅</t>
  </si>
  <si>
    <t>王玮</t>
  </si>
  <si>
    <t xml:space="preserve">201610298076Y </t>
  </si>
  <si>
    <t>木质老人浴缸</t>
  </si>
  <si>
    <t>ZL 2016 2 0265366.6</t>
  </si>
  <si>
    <t>2016.04.01</t>
  </si>
  <si>
    <t>常用中草药对木质复合材料防霉性能的影响</t>
  </si>
  <si>
    <t>刘宇菱
郑茜月</t>
  </si>
  <si>
    <t>141401210   141401227</t>
  </si>
  <si>
    <t>2016102981</t>
  </si>
  <si>
    <t>中草药在板材防霉中的应用前景分析</t>
  </si>
  <si>
    <t>D</t>
  </si>
  <si>
    <t>第二作者</t>
  </si>
  <si>
    <t>房娇娇</t>
  </si>
  <si>
    <t xml:space="preserve">刘宇菱郑茜月
</t>
  </si>
  <si>
    <t>天然植物中草药用作中密度纤维板防霉剂初探</t>
  </si>
  <si>
    <t>第三作者</t>
  </si>
  <si>
    <t>杨木/PE膜胶合成型机理研究</t>
  </si>
  <si>
    <t>沈佳玲</t>
  </si>
  <si>
    <t>201610298122H</t>
  </si>
  <si>
    <t>Influence of process parameters on the bonding performance of wood adhesive based on polyethylene</t>
  </si>
  <si>
    <t>Wood Filber and Science</t>
  </si>
  <si>
    <t>5</t>
  </si>
  <si>
    <t>方露，廖晓梅，熊先青，邹媛媛，沈佳玲</t>
  </si>
  <si>
    <t>背部气压按摩的人体舒适度研究与设计应用</t>
  </si>
  <si>
    <t>戚裕敏</t>
  </si>
  <si>
    <t>141403114</t>
  </si>
  <si>
    <t>申黎明、刘玮</t>
  </si>
  <si>
    <t>201610298132H</t>
  </si>
  <si>
    <t>按摩压力对人体背部气压按摩舒适度的影响研究</t>
  </si>
  <si>
    <t>科技与创新</t>
  </si>
  <si>
    <t>李亚明、刘玮、刘石超、申黎明</t>
  </si>
  <si>
    <t>办公按摩椅</t>
  </si>
  <si>
    <t>201730060803.0</t>
  </si>
  <si>
    <t>ZL201730060803.0（缴费等待授权中）</t>
  </si>
  <si>
    <t>2017/12/18</t>
  </si>
  <si>
    <t>我国家具企业设计创新投入调研与分析</t>
  </si>
  <si>
    <t>吴层娟</t>
  </si>
  <si>
    <t>李若辉</t>
  </si>
  <si>
    <t xml:space="preserve">201710298112X </t>
  </si>
  <si>
    <t>基于可持续理念的家具设计研究</t>
  </si>
  <si>
    <t>戏剧之家</t>
  </si>
  <si>
    <t>宗蕊戴甜甜吴层娟</t>
  </si>
  <si>
    <t>2018.5.22</t>
  </si>
  <si>
    <t>灯具</t>
  </si>
  <si>
    <t xml:space="preserve">201830060283.8
</t>
  </si>
  <si>
    <t>2018.2.8</t>
  </si>
  <si>
    <t>戴甜甜</t>
  </si>
  <si>
    <t>江苏中小企业自主品牌的设计与创新研究</t>
  </si>
  <si>
    <t>大众文艺</t>
  </si>
  <si>
    <t>徐沛 李若辉</t>
  </si>
  <si>
    <t xml:space="preserve">201830060251.8
</t>
  </si>
  <si>
    <t>宗蕊</t>
  </si>
  <si>
    <t>航空公司用户体验设计与研究</t>
  </si>
  <si>
    <t>靳凯 李若辉</t>
  </si>
  <si>
    <t>壁灯</t>
  </si>
  <si>
    <t xml:space="preserve">201830058262.2
</t>
  </si>
  <si>
    <t>2018.2.7</t>
  </si>
  <si>
    <t>生命探测仪</t>
  </si>
  <si>
    <t>印章</t>
  </si>
  <si>
    <t>秤锤树的种子性状与发芽试验</t>
  </si>
  <si>
    <t>展阳、江全</t>
  </si>
  <si>
    <t>140101336、140101209</t>
  </si>
  <si>
    <t>唐罗忠</t>
  </si>
  <si>
    <t>201610298070Y</t>
  </si>
  <si>
    <t>顾及人员空间认知差异的复杂建筑物应急疏散研究</t>
  </si>
  <si>
    <t>李舒</t>
  </si>
  <si>
    <t>140102112</t>
  </si>
  <si>
    <t>谭露</t>
  </si>
  <si>
    <t>201610298109X</t>
  </si>
  <si>
    <t>拟松材线虫对松树致病性及其检测技术</t>
  </si>
  <si>
    <t>康李鹏</t>
  </si>
  <si>
    <t>140101210</t>
  </si>
  <si>
    <t>陈凤毛</t>
  </si>
  <si>
    <t>201610298008Z</t>
  </si>
  <si>
    <t>不同程度水分胁迫对吉德1号杨形态与生理特征的影响</t>
    <phoneticPr fontId="16" type="noConversion"/>
  </si>
  <si>
    <t>黄洁、谭明曦</t>
  </si>
  <si>
    <t>150101109、150107119</t>
  </si>
  <si>
    <t>胡海波</t>
  </si>
  <si>
    <t>201710298086X</t>
    <phoneticPr fontId="16" type="noConversion"/>
  </si>
  <si>
    <t>01-林学院</t>
    <phoneticPr fontId="5" type="noConversion"/>
  </si>
  <si>
    <t>2-林学院</t>
  </si>
  <si>
    <t>3-林学院</t>
  </si>
  <si>
    <t>4-林学院</t>
  </si>
  <si>
    <t>柳华锋，徐铭，罗金岳，徐徐.</t>
  </si>
  <si>
    <t>2、3</t>
  </si>
  <si>
    <t>EI会议</t>
    <phoneticPr fontId="6" type="noConversion"/>
  </si>
  <si>
    <t>SCI, JCR二区</t>
    <phoneticPr fontId="9" type="noConversion"/>
  </si>
  <si>
    <t>一种木材/竹材集成材刨切试验切削力测量装置与测量方法</t>
  </si>
  <si>
    <t>一种木材/竹材刨切试验装置</t>
  </si>
  <si>
    <t>一种木材/竹材刨切试验切削力测量装置</t>
  </si>
  <si>
    <t xml:space="preserve">物业公司成本管理研究——以江苏省鹏欣物业管理有限公司为例 </t>
  </si>
  <si>
    <t>EI期刊</t>
  </si>
  <si>
    <t>2018.5.1（在审）</t>
  </si>
  <si>
    <t>EI检索</t>
    <phoneticPr fontId="9" type="noConversion"/>
  </si>
  <si>
    <t>EI检索（会议）</t>
    <phoneticPr fontId="9" type="noConversion"/>
  </si>
  <si>
    <t>会议EI检索（会议）</t>
    <phoneticPr fontId="9" type="noConversion"/>
  </si>
  <si>
    <t>150606302、160606203、160606223、160606212 、160606217</t>
    <phoneticPr fontId="9" type="noConversion"/>
  </si>
  <si>
    <t>基于SBE景观美观度分析法对滨河植物群落配置效果的研究</t>
    <phoneticPr fontId="9" type="noConversion"/>
  </si>
  <si>
    <t>1，2,3,4,5,6,7,8</t>
    <phoneticPr fontId="9" type="noConversion"/>
  </si>
  <si>
    <t>基于SBE景观美观度分析法对滨河植物群落配置效果的研究</t>
  </si>
  <si>
    <t>2018（9）</t>
    <phoneticPr fontId="15" type="noConversion"/>
  </si>
  <si>
    <t>2018（8）</t>
    <phoneticPr fontId="15" type="noConversion"/>
  </si>
  <si>
    <t>EI期刊</t>
    <phoneticPr fontId="5" type="noConversion"/>
  </si>
  <si>
    <t>EI会议</t>
    <phoneticPr fontId="5" type="noConversion"/>
  </si>
  <si>
    <t>13-家居院</t>
    <phoneticPr fontId="5" type="noConversion"/>
  </si>
  <si>
    <t>木建筑构件蜡保护技术研究</t>
  </si>
  <si>
    <t>徐汀竹、张璐</t>
  </si>
  <si>
    <t>150409123、150409127</t>
  </si>
  <si>
    <t>材料科学与工程学院</t>
  </si>
  <si>
    <t>杨小军</t>
  </si>
  <si>
    <t>201610298102X</t>
  </si>
  <si>
    <t>户外用蜡浸注木工艺及物理力学性能</t>
  </si>
  <si>
    <t>森林与环境学报</t>
  </si>
  <si>
    <t>CSCD/北大核心</t>
  </si>
  <si>
    <t>徐汀竹</t>
  </si>
  <si>
    <r>
      <rPr>
        <sz val="10"/>
        <color theme="1"/>
        <rFont val="Times New Roman"/>
        <family val="1"/>
      </rPr>
      <t>2017</t>
    </r>
    <r>
      <rPr>
        <sz val="10"/>
        <color theme="1"/>
        <rFont val="宋体"/>
        <charset val="134"/>
      </rPr>
      <t>年</t>
    </r>
    <r>
      <rPr>
        <sz val="10"/>
        <color theme="1"/>
        <rFont val="Times New Roman"/>
        <family val="1"/>
      </rPr>
      <t>10</t>
    </r>
    <r>
      <rPr>
        <sz val="10"/>
        <color theme="1"/>
        <rFont val="宋体"/>
        <charset val="134"/>
      </rPr>
      <t>月</t>
    </r>
    <r>
      <rPr>
        <sz val="10"/>
        <color theme="1"/>
        <rFont val="Times New Roman"/>
        <family val="1"/>
      </rPr>
      <t>15</t>
    </r>
    <r>
      <rPr>
        <sz val="10"/>
        <color theme="1"/>
        <rFont val="宋体"/>
        <charset val="134"/>
      </rPr>
      <t>日</t>
    </r>
  </si>
  <si>
    <t>木塑柱材与梁的连接结构</t>
  </si>
  <si>
    <t>ZL201820348639.2 2018年03月15日</t>
  </si>
  <si>
    <t>1、2</t>
  </si>
  <si>
    <t>背负式喷杆喷雾机结构设计及喷雾性能研究</t>
    <phoneticPr fontId="9" type="noConversion"/>
  </si>
  <si>
    <t>宣宸宇</t>
    <phoneticPr fontId="9" type="noConversion"/>
  </si>
  <si>
    <t>1603A0724</t>
    <phoneticPr fontId="9" type="noConversion"/>
  </si>
  <si>
    <t>机械电子工程学院</t>
    <phoneticPr fontId="9" type="noConversion"/>
  </si>
  <si>
    <t>翟恩昱</t>
    <phoneticPr fontId="9" type="noConversion"/>
  </si>
  <si>
    <t>201710298117H</t>
    <phoneticPr fontId="9" type="noConversion"/>
  </si>
  <si>
    <t>面向设施农业的背负式喷杆喷雾机结构改进及性能试验</t>
    <phoneticPr fontId="9" type="noConversion"/>
  </si>
  <si>
    <t>中国农机化学报</t>
    <phoneticPr fontId="9" type="noConversion"/>
  </si>
  <si>
    <t>北大中文核心</t>
    <phoneticPr fontId="9" type="noConversion"/>
  </si>
  <si>
    <t>赵啸宇，翟恩昱，吴杰，宣宸宇，赵德天</t>
    <phoneticPr fontId="9" type="noConversion"/>
  </si>
  <si>
    <t>翟恩昱，赵啸宇，全怀童，刘阳，吴杰，宣宸宇，赵德天</t>
    <phoneticPr fontId="9" type="noConversion"/>
  </si>
  <si>
    <t>一种便携式喷杆喷雾机</t>
    <phoneticPr fontId="9" type="noConversion"/>
  </si>
  <si>
    <t>2017.7.11</t>
    <phoneticPr fontId="9" type="noConversion"/>
  </si>
  <si>
    <t>专利号ZL 2017 2 0834981.9，时间2018.2.16</t>
    <phoneticPr fontId="9" type="noConversion"/>
  </si>
  <si>
    <t>聚乳酸基塑木复合材料3D打印工艺研究</t>
  </si>
  <si>
    <t>赵雨晗</t>
  </si>
  <si>
    <t>‘151102124</t>
    <phoneticPr fontId="9" type="noConversion"/>
  </si>
  <si>
    <t>理学院</t>
    <phoneticPr fontId="9" type="noConversion"/>
  </si>
  <si>
    <t>雷文</t>
    <phoneticPr fontId="9" type="noConversion"/>
  </si>
  <si>
    <t xml:space="preserve"> 201710298060Z</t>
    <phoneticPr fontId="9" type="noConversion"/>
  </si>
  <si>
    <r>
      <t>聚乳酸</t>
    </r>
    <r>
      <rPr>
        <sz val="12"/>
        <color theme="1"/>
        <rFont val="Times New Roman"/>
        <family val="1"/>
      </rPr>
      <t>/</t>
    </r>
    <r>
      <rPr>
        <sz val="12"/>
        <color theme="1"/>
        <rFont val="宋体"/>
        <family val="3"/>
        <charset val="134"/>
      </rPr>
      <t>植物纤维复合材料的研究进展</t>
    </r>
  </si>
  <si>
    <t>化工时刊</t>
    <phoneticPr fontId="9" type="noConversion"/>
  </si>
  <si>
    <t>2018.3.15</t>
    <phoneticPr fontId="9" type="noConversion"/>
  </si>
  <si>
    <t>灯箱用塑木异型材</t>
  </si>
  <si>
    <t>纸浆纤维悬浮液屈服应力的研究</t>
  </si>
  <si>
    <t>董凯辉</t>
  </si>
  <si>
    <t>轻工与食品学院</t>
  </si>
  <si>
    <t>王晨</t>
  </si>
  <si>
    <t>201610298126H</t>
  </si>
  <si>
    <t>纤维尺寸对纤维悬浮液屈服应力的影响</t>
  </si>
  <si>
    <t>中国造纸学报</t>
  </si>
  <si>
    <t>共享打印创新与实践</t>
    <phoneticPr fontId="9" type="noConversion"/>
  </si>
  <si>
    <t>张晓颖</t>
    <phoneticPr fontId="9" type="noConversion"/>
  </si>
  <si>
    <t>140503126</t>
    <phoneticPr fontId="9" type="noConversion"/>
  </si>
  <si>
    <t>经济管理学院</t>
    <phoneticPr fontId="9" type="noConversion"/>
  </si>
  <si>
    <t>任启芳</t>
    <phoneticPr fontId="9" type="noConversion"/>
  </si>
  <si>
    <t>201710298072Y</t>
    <phoneticPr fontId="9" type="noConversion"/>
  </si>
  <si>
    <t>共享打印以及共享打印现状分析</t>
    <phoneticPr fontId="9" type="noConversion"/>
  </si>
  <si>
    <t>财讯</t>
    <phoneticPr fontId="9" type="noConversion"/>
  </si>
  <si>
    <t>郜晓竑张晓颖李宇玠</t>
    <phoneticPr fontId="9" type="noConversion"/>
  </si>
  <si>
    <t>共享经济与消费者心理</t>
    <phoneticPr fontId="9" type="noConversion"/>
  </si>
  <si>
    <t>消费导刊</t>
    <phoneticPr fontId="9" type="noConversion"/>
  </si>
  <si>
    <t>大空间位阻氨基配体稳定的低价镁金属化合物的合成及应用</t>
  </si>
  <si>
    <t>华海明</t>
    <phoneticPr fontId="9" type="noConversion"/>
  </si>
  <si>
    <t>理学院</t>
    <phoneticPr fontId="9" type="noConversion"/>
  </si>
  <si>
    <t>马猛涛</t>
    <phoneticPr fontId="9" type="noConversion"/>
  </si>
  <si>
    <t>201610298021Z</t>
  </si>
  <si>
    <t>不对称β-二亚胺一价镁化合物及其制备方法和应用</t>
    <phoneticPr fontId="9" type="noConversion"/>
  </si>
  <si>
    <t>201810019610.4 2018年1月</t>
    <phoneticPr fontId="9" type="noConversion"/>
  </si>
  <si>
    <t>一种无催化剂无溶剂条件下的酮硼氢化反应方法</t>
    <phoneticPr fontId="9" type="noConversion"/>
  </si>
  <si>
    <t>201810456423.2 2018年5月</t>
    <phoneticPr fontId="9" type="noConversion"/>
  </si>
  <si>
    <t>江苏各地区林业第三产业结构及其发展趋势研究</t>
  </si>
  <si>
    <t>蒲蓝</t>
  </si>
  <si>
    <t>经济管理学院</t>
  </si>
  <si>
    <t>贾卫国</t>
  </si>
  <si>
    <t>201610298029Z</t>
    <phoneticPr fontId="33" type="noConversion"/>
  </si>
  <si>
    <t>《绿色江苏现代林业产业的发展思路与对策》</t>
  </si>
  <si>
    <t>《时代农机》</t>
  </si>
  <si>
    <t>刘畅;任嘉雯;李晓</t>
  </si>
  <si>
    <t>2018.1.15</t>
  </si>
  <si>
    <t>201610298029Z</t>
  </si>
  <si>
    <t>《句容森林食品及苗木产业电子商务发展研究》</t>
  </si>
  <si>
    <t>2018.5.25</t>
  </si>
  <si>
    <t>基于仿真模拟驾驶的高速环道线形优化设计研究</t>
  </si>
  <si>
    <t>王羽尘</t>
    <phoneticPr fontId="9" type="noConversion"/>
  </si>
  <si>
    <t>141604120</t>
    <phoneticPr fontId="9" type="noConversion"/>
  </si>
  <si>
    <t>汽车与交通工程学院</t>
    <phoneticPr fontId="9" type="noConversion"/>
  </si>
  <si>
    <t>马健霄、陆涛</t>
    <phoneticPr fontId="9" type="noConversion"/>
  </si>
  <si>
    <t>201710298084Y</t>
  </si>
  <si>
    <t>《多车道设计弦长的高速环道横断面线形研究》</t>
    <phoneticPr fontId="9" type="noConversion"/>
  </si>
  <si>
    <t>世界交通运输大会</t>
  </si>
  <si>
    <r>
      <t>EI</t>
    </r>
    <r>
      <rPr>
        <sz val="10"/>
        <color theme="1"/>
        <rFont val="宋体"/>
        <family val="3"/>
        <charset val="134"/>
      </rPr>
      <t>会议</t>
    </r>
    <phoneticPr fontId="9" type="noConversion"/>
  </si>
  <si>
    <t>2</t>
    <phoneticPr fontId="9" type="noConversion"/>
  </si>
  <si>
    <t>陆涛 、宗晨宏、王羽尘</t>
    <phoneticPr fontId="9" type="noConversion"/>
  </si>
  <si>
    <t>2018.4.23</t>
    <phoneticPr fontId="9" type="noConversion"/>
  </si>
  <si>
    <t>发明专利</t>
    <phoneticPr fontId="9" type="noConversion"/>
  </si>
  <si>
    <t>陆涛、王羽尘、马健霄、宗晨宏</t>
    <phoneticPr fontId="9" type="noConversion"/>
  </si>
  <si>
    <t>一种高速环道横断面线形的设计方法</t>
    <phoneticPr fontId="9" type="noConversion"/>
  </si>
  <si>
    <t>201810042748.6/2018.01.16</t>
    <phoneticPr fontId="9" type="noConversion"/>
  </si>
  <si>
    <t>2018.01.16</t>
    <phoneticPr fontId="9" type="noConversion"/>
  </si>
  <si>
    <t>材料院</t>
  </si>
  <si>
    <r>
      <rPr>
        <sz val="12"/>
        <color theme="1"/>
        <rFont val="宋体"/>
        <family val="3"/>
        <charset val="134"/>
      </rPr>
      <t>物业公司成本管理研究——以江苏省鹏欣物业管理有限公司为例</t>
    </r>
    <r>
      <rPr>
        <sz val="16"/>
        <color theme="1"/>
        <rFont val="方正姚体"/>
        <family val="3"/>
        <charset val="134"/>
      </rPr>
      <t xml:space="preserve"> </t>
    </r>
  </si>
  <si>
    <t>经管院</t>
  </si>
  <si>
    <t>基于蛋白质分子检测的纳米孔传感器的电导特性研究</t>
    <phoneticPr fontId="9" type="noConversion"/>
  </si>
  <si>
    <t>张泓伟</t>
    <phoneticPr fontId="9" type="noConversion"/>
  </si>
  <si>
    <t>伍根生 于波</t>
    <phoneticPr fontId="9" type="noConversion"/>
  </si>
  <si>
    <t>2016NFUSPITP049</t>
    <phoneticPr fontId="9" type="noConversion"/>
  </si>
  <si>
    <t>纳米孔单分子传感器电导特性的有限元分析</t>
  </si>
  <si>
    <t>中文核心</t>
    <phoneticPr fontId="9" type="noConversion"/>
  </si>
  <si>
    <t>2</t>
    <phoneticPr fontId="9" type="noConversion"/>
  </si>
  <si>
    <t>伍根生 张泓伟 于波 马冬琴 宋福磊</t>
    <phoneticPr fontId="9" type="noConversion"/>
  </si>
  <si>
    <t>机械电子工程学院</t>
  </si>
  <si>
    <t xml:space="preserve">以文创产品为特色的大学生创客空间建设与实践
</t>
    <rPh sb="0" eb="1">
      <t>yi</t>
    </rPh>
    <rPh sb="1" eb="2">
      <t>wen chuang</t>
    </rPh>
    <rPh sb="3" eb="4">
      <t>chan pin</t>
    </rPh>
    <rPh sb="5" eb="6">
      <t>wei</t>
    </rPh>
    <rPh sb="6" eb="7">
      <t>te se</t>
    </rPh>
    <rPh sb="8" eb="9">
      <t>de</t>
    </rPh>
    <rPh sb="9" eb="10">
      <t>da xue sheng</t>
    </rPh>
    <rPh sb="12" eb="13">
      <t>chuang ke</t>
    </rPh>
    <rPh sb="14" eb="15">
      <t>kong jian</t>
    </rPh>
    <rPh sb="16" eb="17">
      <t>jian she</t>
    </rPh>
    <rPh sb="18" eb="19">
      <t>yu</t>
    </rPh>
    <rPh sb="19" eb="20">
      <t>shi jian</t>
    </rPh>
    <phoneticPr fontId="9" type="noConversion"/>
  </si>
  <si>
    <t>时鹏</t>
    <rPh sb="0" eb="1">
      <t>shi peng</t>
    </rPh>
    <phoneticPr fontId="9" type="noConversion"/>
  </si>
  <si>
    <t>家居与工业设计学院</t>
    <rPh sb="0" eb="1">
      <t>jia ju</t>
    </rPh>
    <rPh sb="2" eb="3">
      <t>yu</t>
    </rPh>
    <rPh sb="3" eb="4">
      <t>g y s j</t>
    </rPh>
    <rPh sb="7" eb="8">
      <t>xue yuan</t>
    </rPh>
    <phoneticPr fontId="9" type="noConversion"/>
  </si>
  <si>
    <t>郁舒兰、刘玮</t>
    <rPh sb="0" eb="1">
      <t>y s l</t>
    </rPh>
    <rPh sb="4" eb="5">
      <t>liu wei</t>
    </rPh>
    <rPh sb="5" eb="6">
      <t>wei</t>
    </rPh>
    <phoneticPr fontId="9" type="noConversion"/>
  </si>
  <si>
    <t>201610298061Z</t>
    <phoneticPr fontId="9" type="noConversion"/>
  </si>
  <si>
    <t>高校文化创意产品现状分析及创新策略</t>
    <phoneticPr fontId="9" type="noConversion"/>
  </si>
  <si>
    <t>中国战略新兴产业</t>
    <phoneticPr fontId="9" type="noConversion"/>
  </si>
  <si>
    <t>省级期刊</t>
    <phoneticPr fontId="9" type="noConversion"/>
  </si>
  <si>
    <t>张东辉</t>
    <rPh sb="0" eb="1">
      <t>z d h</t>
    </rPh>
    <phoneticPr fontId="9" type="noConversion"/>
  </si>
  <si>
    <t>2017.5.28</t>
    <phoneticPr fontId="9" type="noConversion"/>
  </si>
  <si>
    <t>汤晨</t>
    <rPh sb="0" eb="1">
      <t>tang chen</t>
    </rPh>
    <rPh sb="1" eb="2">
      <t>chen</t>
    </rPh>
    <phoneticPr fontId="9" type="noConversion"/>
  </si>
  <si>
    <t>加湿器</t>
    <rPh sb="0" eb="1">
      <t>jia shi qi</t>
    </rPh>
    <phoneticPr fontId="9" type="noConversion"/>
  </si>
  <si>
    <t>2017.3.0046534.2</t>
    <phoneticPr fontId="9" type="noConversion"/>
  </si>
  <si>
    <t>2017.7.28</t>
    <phoneticPr fontId="9" type="noConversion"/>
  </si>
  <si>
    <t>2017.2.21</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</si>
</sst>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Red]\(0.00\)"/>
    <numFmt numFmtId="177" formatCode="0.00_ "/>
    <numFmt numFmtId="178" formatCode="yyyy&quot;年&quot;m&quot;月&quot;;@"/>
    <numFmt numFmtId="179" formatCode="0.0_ "/>
    <numFmt numFmtId="180" formatCode="yyyy&quot;年&quot;m&quot;月&quot;d&quot;日&quot;;@"/>
    <numFmt numFmtId="181" formatCode="0_);[Red]\(0\)"/>
    <numFmt numFmtId="182" formatCode="0;[Red]0"/>
  </numFmts>
  <fonts count="44" x14ac:knownFonts="1">
    <font>
      <sz val="11"/>
      <color theme="1"/>
      <name val="等线"/>
      <charset val="134"/>
    </font>
    <font>
      <sz val="11"/>
      <color indexed="8"/>
      <name val="等线"/>
      <charset val="134"/>
    </font>
    <font>
      <sz val="12"/>
      <color indexed="8"/>
      <name val="宋体"/>
      <charset val="134"/>
    </font>
    <font>
      <sz val="11"/>
      <color indexed="8"/>
      <name val="宋体"/>
      <charset val="134"/>
    </font>
    <font>
      <sz val="10"/>
      <color indexed="8"/>
      <name val="宋体"/>
      <charset val="134"/>
    </font>
    <font>
      <sz val="9"/>
      <name val="等线"/>
      <charset val="134"/>
    </font>
    <font>
      <sz val="9"/>
      <name val="宋体"/>
      <charset val="134"/>
    </font>
    <font>
      <sz val="11"/>
      <color theme="1"/>
      <name val="等线"/>
      <charset val="134"/>
    </font>
    <font>
      <sz val="8"/>
      <color theme="1"/>
      <name val="宋体"/>
      <family val="3"/>
      <charset val="134"/>
    </font>
    <font>
      <sz val="9"/>
      <name val="等线"/>
      <family val="3"/>
      <charset val="134"/>
      <scheme val="minor"/>
    </font>
    <font>
      <sz val="10"/>
      <color theme="1"/>
      <name val="宋体"/>
      <family val="3"/>
      <charset val="134"/>
    </font>
    <font>
      <sz val="12"/>
      <color theme="1"/>
      <name val="宋体"/>
      <family val="3"/>
      <charset val="134"/>
    </font>
    <font>
      <sz val="12"/>
      <color rgb="FFFF0000"/>
      <name val="宋体"/>
      <family val="3"/>
      <charset val="134"/>
    </font>
    <font>
      <sz val="11"/>
      <color rgb="FFFF0000"/>
      <name val="等线"/>
      <family val="3"/>
      <charset val="134"/>
      <scheme val="minor"/>
    </font>
    <font>
      <sz val="12"/>
      <color indexed="8"/>
      <name val="宋体"/>
      <family val="3"/>
      <charset val="134"/>
    </font>
    <font>
      <sz val="9"/>
      <name val="等线"/>
      <family val="3"/>
      <charset val="134"/>
    </font>
    <font>
      <sz val="9"/>
      <name val="等线"/>
      <family val="2"/>
      <charset val="134"/>
      <scheme val="minor"/>
    </font>
    <font>
      <b/>
      <sz val="10"/>
      <color theme="1"/>
      <name val="宋体"/>
      <family val="3"/>
      <charset val="134"/>
    </font>
    <font>
      <sz val="9"/>
      <color theme="1"/>
      <name val="宋体"/>
      <charset val="134"/>
    </font>
    <font>
      <sz val="9"/>
      <color theme="1"/>
      <name val="Times New Roman"/>
      <family val="1"/>
    </font>
    <font>
      <sz val="10"/>
      <color theme="1"/>
      <name val="Times New Roman"/>
      <family val="1"/>
    </font>
    <font>
      <sz val="10"/>
      <color theme="1"/>
      <name val="宋体"/>
      <charset val="134"/>
    </font>
    <font>
      <sz val="12"/>
      <color theme="1"/>
      <name val="宋体"/>
      <charset val="134"/>
    </font>
    <font>
      <b/>
      <sz val="12"/>
      <color theme="1"/>
      <name val="宋体"/>
      <family val="3"/>
      <charset val="134"/>
    </font>
    <font>
      <sz val="12"/>
      <name val="宋体"/>
      <family val="3"/>
      <charset val="134"/>
    </font>
    <font>
      <sz val="9"/>
      <color theme="1"/>
      <name val="宋体"/>
      <family val="3"/>
      <charset val="134"/>
    </font>
    <font>
      <sz val="11"/>
      <color theme="1"/>
      <name val="宋体"/>
      <family val="3"/>
      <charset val="134"/>
    </font>
    <font>
      <sz val="12"/>
      <color theme="1"/>
      <name val="Times New Roman"/>
      <family val="1"/>
    </font>
    <font>
      <b/>
      <sz val="11"/>
      <color theme="1"/>
      <name val="等线"/>
      <family val="3"/>
      <charset val="134"/>
    </font>
    <font>
      <sz val="11"/>
      <color theme="1"/>
      <name val="仿宋"/>
      <family val="3"/>
      <charset val="134"/>
    </font>
    <font>
      <u/>
      <sz val="16"/>
      <color theme="1"/>
      <name val="方正姚体"/>
      <family val="3"/>
      <charset val="134"/>
    </font>
    <font>
      <b/>
      <sz val="12"/>
      <name val="宋体"/>
      <family val="3"/>
      <charset val="134"/>
    </font>
    <font>
      <sz val="11"/>
      <color theme="1"/>
      <name val="宋体"/>
      <charset val="134"/>
    </font>
    <font>
      <sz val="9"/>
      <name val="等线"/>
      <charset val="134"/>
      <scheme val="minor"/>
    </font>
    <font>
      <sz val="10"/>
      <name val="宋体"/>
      <family val="3"/>
      <charset val="134"/>
    </font>
    <font>
      <sz val="10"/>
      <color rgb="FF000000"/>
      <name val="宋体"/>
      <family val="3"/>
      <charset val="134"/>
    </font>
    <font>
      <sz val="16"/>
      <color theme="1"/>
      <name val="宋体"/>
      <charset val="134"/>
    </font>
    <font>
      <sz val="12"/>
      <name val="宋体"/>
      <charset val="134"/>
    </font>
    <font>
      <sz val="10"/>
      <color theme="1"/>
      <name val="黑体"/>
      <charset val="134"/>
    </font>
    <font>
      <sz val="16"/>
      <color theme="1"/>
      <name val="方正姚体"/>
      <family val="3"/>
      <charset val="134"/>
    </font>
    <font>
      <b/>
      <sz val="12"/>
      <color theme="1"/>
      <name val="宋体"/>
      <charset val="134"/>
    </font>
    <font>
      <b/>
      <sz val="12"/>
      <name val="宋体"/>
      <charset val="134"/>
    </font>
    <font>
      <b/>
      <sz val="10"/>
      <color indexed="8"/>
      <name val="宋体"/>
      <charset val="134"/>
    </font>
    <font>
      <sz val="11"/>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4">
    <xf numFmtId="0" fontId="0" fillId="0" borderId="0">
      <alignment vertical="center"/>
    </xf>
    <xf numFmtId="0" fontId="7" fillId="0" borderId="0">
      <alignment vertical="center"/>
    </xf>
    <xf numFmtId="0" fontId="1" fillId="0" borderId="0">
      <alignment vertical="center"/>
    </xf>
    <xf numFmtId="0" fontId="1" fillId="0" borderId="0">
      <alignment vertical="center"/>
    </xf>
  </cellStyleXfs>
  <cellXfs count="127">
    <xf numFmtId="0" fontId="0" fillId="0" borderId="0" xfId="0">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49" fontId="2" fillId="0" borderId="0" xfId="0" applyNumberFormat="1"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8" fillId="0" borderId="0" xfId="0" applyFont="1" applyAlignment="1">
      <alignment horizontal="left" vertical="center" wrapText="1"/>
    </xf>
    <xf numFmtId="14" fontId="10"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176" fontId="10" fillId="0"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0" fillId="0" borderId="1" xfId="0" applyFont="1" applyBorder="1" applyAlignment="1">
      <alignment vertical="center" wrapText="1"/>
    </xf>
    <xf numFmtId="0" fontId="14" fillId="0" borderId="0" xfId="0" applyFont="1" applyAlignment="1">
      <alignment horizontal="center" vertical="center" wrapText="1"/>
    </xf>
    <xf numFmtId="49" fontId="10" fillId="0" borderId="1" xfId="0" applyNumberFormat="1" applyFont="1" applyFill="1" applyBorder="1" applyAlignment="1">
      <alignment horizontal="center" vertical="center" wrapText="1"/>
    </xf>
    <xf numFmtId="57" fontId="10" fillId="0" borderId="1" xfId="0" applyNumberFormat="1" applyFont="1" applyBorder="1" applyAlignment="1">
      <alignment horizontal="center" vertical="center" wrapText="1"/>
    </xf>
    <xf numFmtId="0" fontId="10" fillId="0" borderId="1" xfId="0" applyFont="1" applyBorder="1" applyAlignment="1">
      <alignment horizontal="justify" vertical="center" wrapText="1"/>
    </xf>
    <xf numFmtId="176" fontId="10" fillId="0" borderId="1" xfId="0" applyNumberFormat="1" applyFont="1" applyFill="1" applyBorder="1" applyAlignment="1">
      <alignment horizontal="left" vertical="center" wrapText="1"/>
    </xf>
    <xf numFmtId="31" fontId="10" fillId="0" borderId="1" xfId="0" applyNumberFormat="1" applyFont="1" applyBorder="1" applyAlignment="1">
      <alignment horizontal="left" vertical="center" wrapText="1"/>
    </xf>
    <xf numFmtId="49" fontId="10" fillId="0" borderId="1" xfId="0" applyNumberFormat="1" applyFont="1" applyFill="1" applyBorder="1" applyAlignment="1">
      <alignment horizontal="left" vertical="center" wrapText="1"/>
    </xf>
    <xf numFmtId="179" fontId="10" fillId="0" borderId="1" xfId="0" applyNumberFormat="1" applyFont="1" applyBorder="1" applyAlignment="1">
      <alignment horizontal="left" vertical="center" wrapText="1"/>
    </xf>
    <xf numFmtId="181" fontId="10" fillId="0" borderId="1" xfId="0" applyNumberFormat="1" applyFont="1" applyBorder="1" applyAlignment="1">
      <alignment horizontal="center" vertical="center" wrapText="1"/>
    </xf>
    <xf numFmtId="177" fontId="10" fillId="0" borderId="1" xfId="0" applyNumberFormat="1" applyFont="1" applyBorder="1" applyAlignment="1">
      <alignment horizontal="center" vertical="center" wrapText="1"/>
    </xf>
    <xf numFmtId="31" fontId="10" fillId="0" borderId="1" xfId="0" applyNumberFormat="1" applyFont="1" applyBorder="1" applyAlignment="1">
      <alignment horizontal="center" vertical="center" wrapText="1"/>
    </xf>
    <xf numFmtId="179" fontId="10" fillId="0" borderId="1" xfId="0" applyNumberFormat="1"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14" fontId="10" fillId="0" borderId="1" xfId="0" applyNumberFormat="1"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wrapText="1"/>
    </xf>
    <xf numFmtId="182"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177" fontId="17" fillId="0" borderId="1" xfId="0" applyNumberFormat="1" applyFont="1" applyBorder="1" applyAlignment="1">
      <alignment horizontal="center" vertical="center" wrapText="1"/>
    </xf>
    <xf numFmtId="177" fontId="10" fillId="0" borderId="1" xfId="0" applyNumberFormat="1" applyFont="1" applyFill="1" applyBorder="1" applyAlignment="1">
      <alignment horizontal="left" vertical="center" wrapText="1"/>
    </xf>
    <xf numFmtId="178" fontId="10" fillId="0"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176" fontId="17" fillId="0" borderId="1" xfId="0" applyNumberFormat="1" applyFont="1" applyFill="1" applyBorder="1" applyAlignment="1">
      <alignment horizontal="center" vertical="center" wrapText="1"/>
    </xf>
    <xf numFmtId="49" fontId="10" fillId="0" borderId="1" xfId="3" applyNumberFormat="1" applyFont="1" applyBorder="1" applyAlignment="1">
      <alignment horizontal="left" vertical="center" wrapText="1"/>
    </xf>
    <xf numFmtId="0" fontId="10" fillId="0" borderId="1" xfId="3" applyFont="1" applyBorder="1" applyAlignment="1">
      <alignment horizontal="left" vertical="center" wrapText="1"/>
    </xf>
    <xf numFmtId="176" fontId="10" fillId="0" borderId="1" xfId="3" applyNumberFormat="1" applyFont="1" applyFill="1" applyBorder="1" applyAlignment="1">
      <alignment horizontal="left" vertical="center" wrapText="1"/>
    </xf>
    <xf numFmtId="49" fontId="10" fillId="0" borderId="1" xfId="3" applyNumberFormat="1" applyFont="1" applyFill="1" applyBorder="1" applyAlignment="1">
      <alignment horizontal="left" vertical="center" wrapText="1"/>
    </xf>
    <xf numFmtId="14" fontId="10" fillId="0" borderId="1" xfId="3" applyNumberFormat="1" applyFont="1" applyFill="1" applyBorder="1" applyAlignment="1">
      <alignment horizontal="left" vertical="center" wrapText="1"/>
    </xf>
    <xf numFmtId="49" fontId="10" fillId="0" borderId="1" xfId="0" applyNumberFormat="1" applyFont="1" applyBorder="1" applyAlignment="1">
      <alignment horizontal="left" vertical="center" wrapText="1"/>
    </xf>
    <xf numFmtId="14" fontId="10" fillId="0" borderId="1" xfId="0" applyNumberFormat="1" applyFont="1" applyFill="1" applyBorder="1" applyAlignment="1">
      <alignment vertical="center" wrapText="1"/>
    </xf>
    <xf numFmtId="49" fontId="10" fillId="0" borderId="1" xfId="0" applyNumberFormat="1" applyFont="1" applyBorder="1" applyAlignment="1">
      <alignment vertical="center" wrapText="1"/>
    </xf>
    <xf numFmtId="180" fontId="10" fillId="0" borderId="1" xfId="0" applyNumberFormat="1" applyFont="1" applyBorder="1" applyAlignment="1">
      <alignment horizontal="center" vertical="center" wrapText="1"/>
    </xf>
    <xf numFmtId="0" fontId="10" fillId="0" borderId="1" xfId="0" quotePrefix="1" applyFont="1" applyBorder="1" applyAlignment="1">
      <alignment horizontal="center" vertical="center" wrapText="1"/>
    </xf>
    <xf numFmtId="176" fontId="10" fillId="0" borderId="1"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0" fontId="10" fillId="0" borderId="1" xfId="3"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0" quotePrefix="1" applyFont="1" applyBorder="1" applyAlignment="1">
      <alignment vertical="center" wrapText="1"/>
    </xf>
    <xf numFmtId="0" fontId="10" fillId="0" borderId="1" xfId="0" applyFont="1" applyFill="1" applyBorder="1" applyAlignment="1">
      <alignment horizontal="left" vertical="center" wrapText="1"/>
    </xf>
    <xf numFmtId="3" fontId="10"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176" fontId="25" fillId="0" borderId="1" xfId="0" applyNumberFormat="1" applyFont="1" applyFill="1" applyBorder="1" applyAlignment="1">
      <alignment horizontal="center" vertical="center" wrapText="1"/>
    </xf>
    <xf numFmtId="176" fontId="26"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vertical="center" wrapText="1"/>
    </xf>
    <xf numFmtId="0" fontId="29" fillId="0" borderId="1" xfId="0" applyFont="1" applyBorder="1" applyAlignment="1">
      <alignment horizontal="center" vertical="center"/>
    </xf>
    <xf numFmtId="49" fontId="20" fillId="0" borderId="1"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1" fillId="0" borderId="0" xfId="0" applyFont="1">
      <alignment vertical="center"/>
    </xf>
    <xf numFmtId="0" fontId="30" fillId="0" borderId="0" xfId="0" applyFont="1">
      <alignment vertical="center"/>
    </xf>
    <xf numFmtId="0" fontId="10"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14" fontId="10" fillId="0"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left" vertical="center" wrapText="1"/>
    </xf>
    <xf numFmtId="0" fontId="10"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8" fillId="0" borderId="2" xfId="0" applyFont="1" applyBorder="1" applyAlignment="1">
      <alignment horizontal="center" vertical="center"/>
    </xf>
    <xf numFmtId="31" fontId="18" fillId="0" borderId="1" xfId="0" applyNumberFormat="1" applyFont="1" applyBorder="1" applyAlignment="1">
      <alignment horizontal="center" vertical="center" wrapText="1"/>
    </xf>
    <xf numFmtId="49" fontId="20" fillId="0" borderId="1"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31" fillId="0" borderId="1" xfId="0" applyNumberFormat="1" applyFont="1" applyBorder="1" applyAlignment="1">
      <alignment horizontal="center" vertical="center" wrapText="1"/>
    </xf>
    <xf numFmtId="0" fontId="23" fillId="0" borderId="1" xfId="0" quotePrefix="1" applyFont="1" applyBorder="1" applyAlignment="1">
      <alignment horizontal="center" vertical="center" wrapText="1"/>
    </xf>
    <xf numFmtId="49" fontId="23"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31" fontId="23" fillId="0" borderId="1" xfId="0" applyNumberFormat="1" applyFont="1" applyBorder="1" applyAlignment="1">
      <alignment horizontal="center" vertical="center" wrapText="1"/>
    </xf>
    <xf numFmtId="0" fontId="11" fillId="0" borderId="0" xfId="0" applyFont="1" applyAlignment="1">
      <alignment horizontal="center" vertical="center"/>
    </xf>
    <xf numFmtId="49" fontId="23" fillId="0" borderId="0" xfId="0" applyNumberFormat="1" applyFont="1" applyAlignment="1">
      <alignment horizontal="center" vertical="center" wrapText="1"/>
    </xf>
    <xf numFmtId="31" fontId="23" fillId="0" borderId="0" xfId="0" applyNumberFormat="1" applyFont="1" applyAlignment="1">
      <alignment horizontal="center" vertical="center" wrapText="1"/>
    </xf>
    <xf numFmtId="0" fontId="32" fillId="0" borderId="1" xfId="0" applyFont="1" applyBorder="1" applyAlignment="1">
      <alignment horizontal="center" vertical="center" wrapText="1"/>
    </xf>
    <xf numFmtId="49" fontId="34" fillId="0" borderId="1" xfId="0" applyNumberFormat="1" applyFont="1" applyBorder="1" applyAlignment="1">
      <alignment horizontal="center" vertical="center" wrapText="1"/>
    </xf>
    <xf numFmtId="0" fontId="35" fillId="0" borderId="1" xfId="0" applyFont="1" applyBorder="1">
      <alignment vertical="center"/>
    </xf>
    <xf numFmtId="176" fontId="20"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36" fillId="0" borderId="1" xfId="0" applyFont="1" applyBorder="1">
      <alignment vertical="center"/>
    </xf>
    <xf numFmtId="49" fontId="37" fillId="0" borderId="1" xfId="0" applyNumberFormat="1" applyFont="1" applyBorder="1" applyAlignment="1">
      <alignment horizontal="center" vertical="center" wrapText="1"/>
    </xf>
    <xf numFmtId="49" fontId="22" fillId="0" borderId="1" xfId="0" applyNumberFormat="1" applyFont="1" applyBorder="1" applyAlignment="1">
      <alignment horizontal="center" vertical="center" wrapText="1"/>
    </xf>
    <xf numFmtId="0" fontId="38" fillId="0" borderId="1" xfId="0" applyFont="1" applyBorder="1">
      <alignment vertical="center"/>
    </xf>
    <xf numFmtId="49" fontId="18"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11" fillId="0" borderId="1" xfId="0" applyFont="1" applyBorder="1" applyAlignment="1">
      <alignment horizontal="justify" vertical="center"/>
    </xf>
    <xf numFmtId="0" fontId="11" fillId="0" borderId="1" xfId="0" applyFont="1" applyBorder="1" applyAlignment="1">
      <alignment horizontal="center" vertical="center"/>
    </xf>
    <xf numFmtId="0" fontId="40" fillId="0" borderId="1" xfId="0" applyFont="1" applyBorder="1" applyAlignment="1">
      <alignment horizontal="center" vertical="center" wrapText="1"/>
    </xf>
    <xf numFmtId="49" fontId="41" fillId="0" borderId="1" xfId="0" applyNumberFormat="1" applyFont="1" applyBorder="1" applyAlignment="1">
      <alignment horizontal="center" vertical="center" wrapText="1"/>
    </xf>
    <xf numFmtId="49" fontId="40" fillId="0" borderId="1" xfId="0" applyNumberFormat="1" applyFont="1" applyBorder="1" applyAlignment="1">
      <alignment horizontal="center" vertical="center" wrapText="1"/>
    </xf>
    <xf numFmtId="0" fontId="42" fillId="0" borderId="1" xfId="0" applyFont="1" applyBorder="1" applyAlignment="1">
      <alignment horizontal="center" vertical="center" wrapText="1"/>
    </xf>
    <xf numFmtId="176" fontId="32" fillId="0" borderId="1" xfId="0" applyNumberFormat="1" applyFont="1" applyFill="1" applyBorder="1" applyAlignment="1">
      <alignment horizontal="center" vertical="center" wrapText="1"/>
    </xf>
    <xf numFmtId="176" fontId="43" fillId="0" borderId="1" xfId="0" applyNumberFormat="1" applyFont="1" applyFill="1" applyBorder="1" applyAlignment="1">
      <alignment horizontal="center" vertical="center" wrapText="1"/>
    </xf>
  </cellXfs>
  <cellStyles count="4">
    <cellStyle name="常规" xfId="0" builtinId="0"/>
    <cellStyle name="常规 2" xfId="1"/>
    <cellStyle name="常规 2 2" xfId="2"/>
    <cellStyle name="常规 3" xf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164"/>
  <sheetViews>
    <sheetView tabSelected="1" zoomScale="70" zoomScaleNormal="70" workbookViewId="0">
      <pane xSplit="8" ySplit="2" topLeftCell="I3" activePane="bottomRight" state="frozen"/>
      <selection pane="topRight"/>
      <selection pane="bottomLeft"/>
      <selection pane="bottomRight" activeCell="N54" sqref="N54"/>
    </sheetView>
  </sheetViews>
  <sheetFormatPr defaultColWidth="9" defaultRowHeight="15.6" x14ac:dyDescent="0.25"/>
  <cols>
    <col min="1" max="1" width="4.6640625" customWidth="1"/>
    <col min="2" max="2" width="16.44140625" style="1" customWidth="1"/>
    <col min="3" max="3" width="9" style="1"/>
    <col min="4" max="4" width="19.44140625" style="1" customWidth="1"/>
    <col min="5" max="5" width="6.33203125" style="1" customWidth="1"/>
    <col min="6" max="6" width="6.6640625" style="1" customWidth="1"/>
    <col min="7" max="7" width="8.33203125" style="1" customWidth="1"/>
    <col min="8" max="8" width="15" style="1" customWidth="1"/>
    <col min="9" max="9" width="4.44140625" style="1" customWidth="1"/>
    <col min="10" max="10" width="6.44140625" style="2" customWidth="1"/>
    <col min="11" max="11" width="4.44140625" style="1" customWidth="1"/>
    <col min="12" max="12" width="4.44140625" style="3" customWidth="1"/>
    <col min="13" max="13" width="11" style="1" customWidth="1"/>
    <col min="14" max="14" width="9.77734375" style="4" customWidth="1"/>
    <col min="15" max="15" width="6.109375" style="4" customWidth="1"/>
    <col min="16" max="16" width="9.21875" style="1" customWidth="1"/>
    <col min="17" max="17" width="12.6640625" style="1" customWidth="1"/>
    <col min="18" max="18" width="23.21875" style="1" customWidth="1"/>
    <col min="19" max="19" width="24.109375" style="1" customWidth="1"/>
    <col min="20" max="20" width="9.6640625" style="1" customWidth="1"/>
    <col min="21" max="21" width="13.5546875" style="1" customWidth="1"/>
    <col min="22" max="16384" width="9" style="1"/>
  </cols>
  <sheetData>
    <row r="1" spans="1:21" ht="32.25" customHeight="1" x14ac:dyDescent="0.25">
      <c r="A1" s="93" t="s">
        <v>0</v>
      </c>
      <c r="B1" s="84" t="s">
        <v>1</v>
      </c>
      <c r="C1" s="84" t="s">
        <v>2</v>
      </c>
      <c r="D1" s="84" t="s">
        <v>3</v>
      </c>
      <c r="E1" s="84" t="s">
        <v>4</v>
      </c>
      <c r="F1" s="84" t="s">
        <v>5</v>
      </c>
      <c r="G1" s="84" t="s">
        <v>6</v>
      </c>
      <c r="H1" s="84" t="s">
        <v>7</v>
      </c>
      <c r="I1" s="84"/>
      <c r="J1" s="84"/>
      <c r="K1" s="84"/>
      <c r="L1" s="84"/>
      <c r="M1" s="84"/>
      <c r="N1" s="84"/>
      <c r="O1" s="84" t="s">
        <v>8</v>
      </c>
      <c r="P1" s="84"/>
      <c r="Q1" s="84"/>
      <c r="R1" s="84"/>
      <c r="S1" s="84"/>
      <c r="T1" s="84"/>
      <c r="U1" s="84"/>
    </row>
    <row r="2" spans="1:21" ht="84.6" customHeight="1" x14ac:dyDescent="0.25">
      <c r="A2" s="93"/>
      <c r="B2" s="84"/>
      <c r="C2" s="84"/>
      <c r="D2" s="84"/>
      <c r="E2" s="84"/>
      <c r="F2" s="84"/>
      <c r="G2" s="84"/>
      <c r="H2" s="33" t="s">
        <v>9</v>
      </c>
      <c r="I2" s="42" t="s">
        <v>10</v>
      </c>
      <c r="J2" s="33" t="s">
        <v>11</v>
      </c>
      <c r="K2" s="33" t="s">
        <v>12</v>
      </c>
      <c r="L2" s="36" t="s">
        <v>13</v>
      </c>
      <c r="M2" s="33" t="s">
        <v>14</v>
      </c>
      <c r="N2" s="33" t="s">
        <v>15</v>
      </c>
      <c r="O2" s="33" t="s">
        <v>16</v>
      </c>
      <c r="P2" s="33" t="s">
        <v>17</v>
      </c>
      <c r="Q2" s="33" t="s">
        <v>18</v>
      </c>
      <c r="R2" s="33" t="s">
        <v>19</v>
      </c>
      <c r="S2" s="33" t="s">
        <v>20</v>
      </c>
      <c r="T2" s="33" t="s">
        <v>21</v>
      </c>
      <c r="U2" s="33" t="s">
        <v>22</v>
      </c>
    </row>
    <row r="3" spans="1:21" s="6" customFormat="1" ht="156" x14ac:dyDescent="0.25">
      <c r="A3" s="70">
        <v>1</v>
      </c>
      <c r="B3" s="17" t="s">
        <v>251</v>
      </c>
      <c r="C3" s="29" t="s">
        <v>252</v>
      </c>
      <c r="D3" s="30" t="s">
        <v>253</v>
      </c>
      <c r="E3" s="29" t="s">
        <v>353</v>
      </c>
      <c r="F3" s="29" t="s">
        <v>254</v>
      </c>
      <c r="G3" s="29" t="s">
        <v>255</v>
      </c>
      <c r="H3" s="30"/>
      <c r="I3" s="10"/>
      <c r="J3" s="10"/>
      <c r="K3" s="10"/>
      <c r="L3" s="15"/>
      <c r="M3" s="30"/>
      <c r="N3" s="7"/>
      <c r="O3" s="7" t="s">
        <v>38</v>
      </c>
      <c r="P3" s="30" t="s">
        <v>256</v>
      </c>
      <c r="Q3" s="30" t="s">
        <v>257</v>
      </c>
      <c r="R3" s="30" t="s">
        <v>258</v>
      </c>
      <c r="S3" s="30"/>
      <c r="T3" s="30">
        <v>2</v>
      </c>
      <c r="U3" s="30" t="s">
        <v>259</v>
      </c>
    </row>
    <row r="4" spans="1:21" s="6" customFormat="1" ht="96" x14ac:dyDescent="0.25">
      <c r="A4" s="70">
        <v>2</v>
      </c>
      <c r="B4" s="87" t="s">
        <v>260</v>
      </c>
      <c r="C4" s="87" t="s">
        <v>261</v>
      </c>
      <c r="D4" s="81">
        <v>140203317</v>
      </c>
      <c r="E4" s="87" t="s">
        <v>352</v>
      </c>
      <c r="F4" s="87" t="s">
        <v>263</v>
      </c>
      <c r="G4" s="87" t="s">
        <v>264</v>
      </c>
      <c r="H4" s="31" t="s">
        <v>265</v>
      </c>
      <c r="I4" s="18" t="s">
        <v>36</v>
      </c>
      <c r="J4" s="18" t="s">
        <v>266</v>
      </c>
      <c r="K4" s="18" t="s">
        <v>28</v>
      </c>
      <c r="L4" s="20" t="s">
        <v>140</v>
      </c>
      <c r="M4" s="31"/>
      <c r="N4" s="32" t="s">
        <v>267</v>
      </c>
      <c r="O4" s="32"/>
      <c r="P4" s="31"/>
      <c r="Q4" s="31"/>
      <c r="R4" s="31"/>
      <c r="S4" s="31"/>
      <c r="T4" s="31"/>
      <c r="U4" s="31"/>
    </row>
    <row r="5" spans="1:21" s="6" customFormat="1" ht="96" x14ac:dyDescent="0.25">
      <c r="A5" s="70">
        <v>3</v>
      </c>
      <c r="B5" s="87"/>
      <c r="C5" s="87"/>
      <c r="D5" s="81"/>
      <c r="E5" s="87"/>
      <c r="F5" s="87"/>
      <c r="G5" s="87"/>
      <c r="H5" s="31" t="s">
        <v>268</v>
      </c>
      <c r="I5" s="18"/>
      <c r="J5" s="18" t="s">
        <v>269</v>
      </c>
      <c r="K5" s="18" t="s">
        <v>270</v>
      </c>
      <c r="L5" s="20" t="s">
        <v>68</v>
      </c>
      <c r="M5" s="31"/>
      <c r="N5" s="20">
        <v>2017.5</v>
      </c>
      <c r="O5" s="32"/>
      <c r="P5" s="31"/>
      <c r="Q5" s="31"/>
      <c r="R5" s="31"/>
      <c r="S5" s="31"/>
      <c r="T5" s="31"/>
      <c r="U5" s="31"/>
    </row>
    <row r="6" spans="1:21" s="6" customFormat="1" ht="84" x14ac:dyDescent="0.25">
      <c r="A6" s="70">
        <v>4</v>
      </c>
      <c r="B6" s="87"/>
      <c r="C6" s="87"/>
      <c r="D6" s="81"/>
      <c r="E6" s="87"/>
      <c r="F6" s="87"/>
      <c r="G6" s="87"/>
      <c r="H6" s="31" t="s">
        <v>271</v>
      </c>
      <c r="I6" s="18"/>
      <c r="J6" s="18" t="s">
        <v>272</v>
      </c>
      <c r="K6" s="18" t="s">
        <v>270</v>
      </c>
      <c r="L6" s="20" t="s">
        <v>68</v>
      </c>
      <c r="M6" s="31"/>
      <c r="N6" s="20" t="s">
        <v>273</v>
      </c>
      <c r="O6" s="32"/>
      <c r="P6" s="31"/>
      <c r="Q6" s="31"/>
      <c r="R6" s="31"/>
      <c r="S6" s="31"/>
      <c r="T6" s="31"/>
      <c r="U6" s="31"/>
    </row>
    <row r="7" spans="1:21" s="6" customFormat="1" ht="36" x14ac:dyDescent="0.25">
      <c r="A7" s="70">
        <v>5</v>
      </c>
      <c r="B7" s="87"/>
      <c r="C7" s="87"/>
      <c r="D7" s="81"/>
      <c r="E7" s="87"/>
      <c r="F7" s="87"/>
      <c r="G7" s="87"/>
      <c r="H7" s="31"/>
      <c r="I7" s="31"/>
      <c r="J7" s="31"/>
      <c r="K7" s="31"/>
      <c r="L7" s="31"/>
      <c r="M7" s="31"/>
      <c r="N7" s="31"/>
      <c r="O7" s="31" t="s">
        <v>38</v>
      </c>
      <c r="P7" s="31"/>
      <c r="Q7" s="31" t="s">
        <v>274</v>
      </c>
      <c r="R7" s="31">
        <v>2018100648239</v>
      </c>
      <c r="S7" s="31"/>
      <c r="T7" s="31"/>
      <c r="U7" s="31"/>
    </row>
    <row r="8" spans="1:21" s="6" customFormat="1" ht="48" x14ac:dyDescent="0.25">
      <c r="A8" s="70">
        <v>6</v>
      </c>
      <c r="B8" s="43" t="s">
        <v>275</v>
      </c>
      <c r="C8" s="43" t="s">
        <v>276</v>
      </c>
      <c r="D8" s="43" t="s">
        <v>277</v>
      </c>
      <c r="E8" s="29" t="s">
        <v>353</v>
      </c>
      <c r="F8" s="43" t="s">
        <v>278</v>
      </c>
      <c r="G8" s="43" t="s">
        <v>279</v>
      </c>
      <c r="H8" s="44"/>
      <c r="I8" s="45"/>
      <c r="J8" s="45"/>
      <c r="K8" s="45"/>
      <c r="L8" s="46"/>
      <c r="M8" s="44"/>
      <c r="N8" s="47"/>
      <c r="O8" s="47" t="s">
        <v>38</v>
      </c>
      <c r="P8" s="44" t="s">
        <v>278</v>
      </c>
      <c r="Q8" s="44" t="s">
        <v>280</v>
      </c>
      <c r="R8" s="43" t="s">
        <v>281</v>
      </c>
      <c r="S8" s="44"/>
      <c r="T8" s="44">
        <v>2</v>
      </c>
      <c r="U8" s="44">
        <v>2017.5</v>
      </c>
    </row>
    <row r="9" spans="1:21" s="6" customFormat="1" ht="48" x14ac:dyDescent="0.25">
      <c r="A9" s="70">
        <v>7</v>
      </c>
      <c r="B9" s="31" t="s">
        <v>282</v>
      </c>
      <c r="C9" s="48" t="s">
        <v>283</v>
      </c>
      <c r="D9" s="31">
        <v>140201109</v>
      </c>
      <c r="E9" s="29" t="s">
        <v>353</v>
      </c>
      <c r="F9" s="48" t="s">
        <v>284</v>
      </c>
      <c r="G9" s="48" t="s">
        <v>285</v>
      </c>
      <c r="H9" s="85" t="s">
        <v>40</v>
      </c>
      <c r="I9" s="85"/>
      <c r="J9" s="85"/>
      <c r="K9" s="85"/>
      <c r="L9" s="85"/>
      <c r="M9" s="85"/>
      <c r="N9" s="85"/>
      <c r="O9" s="32" t="s">
        <v>38</v>
      </c>
      <c r="P9" s="31" t="s">
        <v>286</v>
      </c>
      <c r="Q9" s="31" t="s">
        <v>287</v>
      </c>
      <c r="R9" s="31" t="s">
        <v>288</v>
      </c>
      <c r="S9" s="31" t="s">
        <v>40</v>
      </c>
      <c r="T9" s="31">
        <v>3</v>
      </c>
      <c r="U9" s="19">
        <v>43046</v>
      </c>
    </row>
    <row r="10" spans="1:21" s="6" customFormat="1" ht="72" x14ac:dyDescent="0.25">
      <c r="A10" s="70">
        <v>8</v>
      </c>
      <c r="B10" s="86" t="s">
        <v>289</v>
      </c>
      <c r="C10" s="86" t="s">
        <v>290</v>
      </c>
      <c r="D10" s="86">
        <v>140201221</v>
      </c>
      <c r="E10" s="86" t="s">
        <v>352</v>
      </c>
      <c r="F10" s="86" t="s">
        <v>291</v>
      </c>
      <c r="G10" s="86" t="s">
        <v>292</v>
      </c>
      <c r="H10" s="31" t="s">
        <v>293</v>
      </c>
      <c r="I10" s="18" t="s">
        <v>294</v>
      </c>
      <c r="J10" s="18" t="s">
        <v>295</v>
      </c>
      <c r="K10" s="18" t="s">
        <v>296</v>
      </c>
      <c r="L10" s="20" t="s">
        <v>74</v>
      </c>
      <c r="M10" s="31" t="s">
        <v>793</v>
      </c>
      <c r="N10" s="39">
        <v>2016.1</v>
      </c>
      <c r="O10" s="32" t="s">
        <v>38</v>
      </c>
      <c r="P10" s="31" t="s">
        <v>794</v>
      </c>
      <c r="Q10" s="31" t="s">
        <v>297</v>
      </c>
      <c r="R10" s="31" t="s">
        <v>298</v>
      </c>
      <c r="S10" s="31"/>
      <c r="T10" s="31">
        <v>3</v>
      </c>
      <c r="U10" s="31">
        <v>2016.11</v>
      </c>
    </row>
    <row r="11" spans="1:21" s="6" customFormat="1" ht="72" x14ac:dyDescent="0.25">
      <c r="A11" s="70">
        <v>9</v>
      </c>
      <c r="B11" s="86"/>
      <c r="C11" s="86"/>
      <c r="D11" s="86"/>
      <c r="E11" s="86" t="s">
        <v>262</v>
      </c>
      <c r="F11" s="86"/>
      <c r="G11" s="86"/>
      <c r="H11" s="31" t="s">
        <v>299</v>
      </c>
      <c r="I11" s="18" t="s">
        <v>294</v>
      </c>
      <c r="J11" s="31" t="s">
        <v>300</v>
      </c>
      <c r="K11" s="18" t="s">
        <v>296</v>
      </c>
      <c r="L11" s="48" t="s">
        <v>74</v>
      </c>
      <c r="M11" s="13" t="s">
        <v>1022</v>
      </c>
      <c r="N11" s="39">
        <v>2016.11</v>
      </c>
      <c r="O11" s="31"/>
      <c r="P11" s="31"/>
      <c r="Q11" s="31"/>
      <c r="R11" s="31"/>
      <c r="S11" s="31"/>
      <c r="T11" s="31"/>
      <c r="U11" s="31"/>
    </row>
    <row r="12" spans="1:21" s="6" customFormat="1" ht="84" x14ac:dyDescent="0.25">
      <c r="A12" s="70">
        <v>10</v>
      </c>
      <c r="B12" s="48" t="s">
        <v>301</v>
      </c>
      <c r="C12" s="48" t="s">
        <v>302</v>
      </c>
      <c r="D12" s="31" t="s">
        <v>303</v>
      </c>
      <c r="E12" s="29" t="s">
        <v>353</v>
      </c>
      <c r="F12" s="48" t="s">
        <v>304</v>
      </c>
      <c r="G12" s="48" t="s">
        <v>305</v>
      </c>
      <c r="H12" s="31" t="s">
        <v>306</v>
      </c>
      <c r="I12" s="18" t="s">
        <v>36</v>
      </c>
      <c r="J12" s="18" t="s">
        <v>307</v>
      </c>
      <c r="K12" s="18" t="s">
        <v>308</v>
      </c>
      <c r="L12" s="20" t="s">
        <v>74</v>
      </c>
      <c r="M12" s="31" t="s">
        <v>309</v>
      </c>
      <c r="N12" s="20">
        <v>2017.11</v>
      </c>
      <c r="O12" s="32"/>
      <c r="P12" s="31"/>
      <c r="Q12" s="31"/>
      <c r="R12" s="31"/>
      <c r="S12" s="31"/>
      <c r="T12" s="31">
        <v>1</v>
      </c>
      <c r="U12" s="31"/>
    </row>
    <row r="13" spans="1:21" s="6" customFormat="1" ht="48" x14ac:dyDescent="0.25">
      <c r="A13" s="70">
        <v>11</v>
      </c>
      <c r="B13" s="88" t="s">
        <v>310</v>
      </c>
      <c r="C13" s="88" t="s">
        <v>311</v>
      </c>
      <c r="D13" s="88">
        <v>140201126</v>
      </c>
      <c r="E13" s="88" t="s">
        <v>352</v>
      </c>
      <c r="F13" s="88" t="s">
        <v>312</v>
      </c>
      <c r="G13" s="88" t="s">
        <v>313</v>
      </c>
      <c r="H13" s="31"/>
      <c r="I13" s="18" t="s">
        <v>36</v>
      </c>
      <c r="J13" s="18"/>
      <c r="K13" s="18"/>
      <c r="L13" s="20"/>
      <c r="M13" s="31"/>
      <c r="N13" s="32"/>
      <c r="O13" s="32" t="s">
        <v>38</v>
      </c>
      <c r="P13" s="31" t="s">
        <v>314</v>
      </c>
      <c r="Q13" s="31" t="s">
        <v>315</v>
      </c>
      <c r="R13" s="31" t="s">
        <v>316</v>
      </c>
      <c r="S13" s="31" t="s">
        <v>317</v>
      </c>
      <c r="T13" s="31">
        <v>2</v>
      </c>
      <c r="U13" s="31"/>
    </row>
    <row r="14" spans="1:21" s="6" customFormat="1" ht="36" x14ac:dyDescent="0.25">
      <c r="A14" s="70">
        <v>12</v>
      </c>
      <c r="B14" s="86"/>
      <c r="C14" s="86" t="s">
        <v>311</v>
      </c>
      <c r="D14" s="86">
        <v>140201126</v>
      </c>
      <c r="E14" s="86" t="s">
        <v>262</v>
      </c>
      <c r="F14" s="86" t="s">
        <v>312</v>
      </c>
      <c r="G14" s="86" t="s">
        <v>313</v>
      </c>
      <c r="H14" s="31"/>
      <c r="I14" s="31"/>
      <c r="J14" s="31"/>
      <c r="K14" s="31"/>
      <c r="L14" s="31"/>
      <c r="M14" s="31"/>
      <c r="N14" s="31"/>
      <c r="O14" s="31" t="s">
        <v>38</v>
      </c>
      <c r="P14" s="31" t="s">
        <v>314</v>
      </c>
      <c r="Q14" s="31" t="s">
        <v>318</v>
      </c>
      <c r="R14" s="31" t="s">
        <v>319</v>
      </c>
      <c r="S14" s="31" t="s">
        <v>317</v>
      </c>
      <c r="T14" s="31">
        <v>2</v>
      </c>
      <c r="U14" s="31"/>
    </row>
    <row r="15" spans="1:21" s="6" customFormat="1" ht="48" x14ac:dyDescent="0.25">
      <c r="A15" s="70">
        <v>13</v>
      </c>
      <c r="B15" s="48" t="s">
        <v>320</v>
      </c>
      <c r="C15" s="48" t="s">
        <v>321</v>
      </c>
      <c r="D15" s="31">
        <v>140203314</v>
      </c>
      <c r="E15" s="29" t="s">
        <v>353</v>
      </c>
      <c r="F15" s="48" t="s">
        <v>322</v>
      </c>
      <c r="G15" s="48" t="s">
        <v>323</v>
      </c>
      <c r="H15" s="31" t="s">
        <v>324</v>
      </c>
      <c r="I15" s="18" t="s">
        <v>36</v>
      </c>
      <c r="J15" s="18" t="s">
        <v>325</v>
      </c>
      <c r="K15" s="18" t="s">
        <v>326</v>
      </c>
      <c r="L15" s="20" t="s">
        <v>327</v>
      </c>
      <c r="M15" s="31"/>
      <c r="N15" s="32">
        <v>43098</v>
      </c>
      <c r="O15" s="32" t="s">
        <v>38</v>
      </c>
      <c r="P15" s="31"/>
      <c r="Q15" s="31"/>
      <c r="R15" s="31"/>
      <c r="S15" s="31"/>
      <c r="T15" s="31">
        <v>1</v>
      </c>
      <c r="U15" s="31"/>
    </row>
    <row r="16" spans="1:21" s="6" customFormat="1" ht="60" x14ac:dyDescent="0.25">
      <c r="A16" s="70">
        <v>14</v>
      </c>
      <c r="B16" s="48" t="s">
        <v>328</v>
      </c>
      <c r="C16" s="48" t="s">
        <v>329</v>
      </c>
      <c r="D16" s="31" t="s">
        <v>330</v>
      </c>
      <c r="E16" s="29" t="s">
        <v>353</v>
      </c>
      <c r="F16" s="48" t="s">
        <v>331</v>
      </c>
      <c r="G16" s="48" t="s">
        <v>332</v>
      </c>
      <c r="H16" s="31" t="s">
        <v>333</v>
      </c>
      <c r="I16" s="18" t="s">
        <v>36</v>
      </c>
      <c r="J16" s="18" t="s">
        <v>334</v>
      </c>
      <c r="K16" s="18" t="s">
        <v>73</v>
      </c>
      <c r="L16" s="20" t="s">
        <v>1023</v>
      </c>
      <c r="M16" s="31" t="s">
        <v>335</v>
      </c>
      <c r="N16" s="32"/>
      <c r="O16" s="32" t="s">
        <v>38</v>
      </c>
      <c r="P16" s="31" t="s">
        <v>336</v>
      </c>
      <c r="Q16" s="31" t="s">
        <v>337</v>
      </c>
      <c r="R16" s="21" t="s">
        <v>338</v>
      </c>
      <c r="S16" s="21" t="s">
        <v>338</v>
      </c>
      <c r="T16" s="31">
        <v>3</v>
      </c>
      <c r="U16" s="31" t="s">
        <v>339</v>
      </c>
    </row>
    <row r="17" spans="1:21" s="6" customFormat="1" ht="96" x14ac:dyDescent="0.25">
      <c r="A17" s="70">
        <v>15</v>
      </c>
      <c r="B17" s="48" t="s">
        <v>340</v>
      </c>
      <c r="C17" s="48" t="s">
        <v>341</v>
      </c>
      <c r="D17" s="31" t="s">
        <v>342</v>
      </c>
      <c r="E17" s="29" t="s">
        <v>353</v>
      </c>
      <c r="F17" s="48" t="s">
        <v>343</v>
      </c>
      <c r="G17" s="48" t="s">
        <v>344</v>
      </c>
      <c r="H17" s="31" t="s">
        <v>345</v>
      </c>
      <c r="I17" s="18" t="s">
        <v>346</v>
      </c>
      <c r="J17" s="18" t="s">
        <v>347</v>
      </c>
      <c r="K17" s="18" t="s">
        <v>348</v>
      </c>
      <c r="L17" s="20" t="s">
        <v>349</v>
      </c>
      <c r="M17" s="31" t="s">
        <v>350</v>
      </c>
      <c r="N17" s="32" t="s">
        <v>351</v>
      </c>
      <c r="O17" s="32"/>
      <c r="P17" s="31"/>
      <c r="Q17" s="31"/>
      <c r="R17" s="21"/>
      <c r="S17" s="21"/>
      <c r="T17" s="31"/>
      <c r="U17" s="31"/>
    </row>
    <row r="18" spans="1:21" customFormat="1" ht="60" x14ac:dyDescent="0.25">
      <c r="A18" s="70">
        <v>16</v>
      </c>
      <c r="B18" s="30" t="s">
        <v>99</v>
      </c>
      <c r="C18" s="29" t="s">
        <v>100</v>
      </c>
      <c r="D18" s="29">
        <v>150307102</v>
      </c>
      <c r="E18" s="30" t="s">
        <v>250</v>
      </c>
      <c r="F18" s="29" t="s">
        <v>101</v>
      </c>
      <c r="G18" s="29" t="s">
        <v>102</v>
      </c>
      <c r="H18" s="30" t="s">
        <v>103</v>
      </c>
      <c r="I18" s="10" t="s">
        <v>65</v>
      </c>
      <c r="J18" s="10" t="s">
        <v>104</v>
      </c>
      <c r="K18" s="10" t="s">
        <v>105</v>
      </c>
      <c r="L18" s="15">
        <v>1</v>
      </c>
      <c r="M18" s="30" t="s">
        <v>106</v>
      </c>
      <c r="N18" s="7" t="s">
        <v>107</v>
      </c>
      <c r="O18" s="49"/>
      <c r="P18" s="49"/>
      <c r="Q18" s="49"/>
      <c r="R18" s="49"/>
      <c r="S18" s="49"/>
      <c r="T18" s="49"/>
      <c r="U18" s="49"/>
    </row>
    <row r="19" spans="1:21" customFormat="1" ht="48" x14ac:dyDescent="0.25">
      <c r="A19" s="70">
        <v>17</v>
      </c>
      <c r="B19" s="29" t="s">
        <v>108</v>
      </c>
      <c r="C19" s="29" t="s">
        <v>109</v>
      </c>
      <c r="D19" s="29" t="s">
        <v>110</v>
      </c>
      <c r="E19" s="30" t="s">
        <v>250</v>
      </c>
      <c r="F19" s="29" t="s">
        <v>111</v>
      </c>
      <c r="G19" s="29" t="s">
        <v>112</v>
      </c>
      <c r="H19" s="30" t="s">
        <v>113</v>
      </c>
      <c r="I19" s="10" t="s">
        <v>36</v>
      </c>
      <c r="J19" s="10" t="s">
        <v>114</v>
      </c>
      <c r="K19" s="10" t="s">
        <v>115</v>
      </c>
      <c r="L19" s="15">
        <v>1</v>
      </c>
      <c r="M19" s="30" t="s">
        <v>116</v>
      </c>
      <c r="N19" s="7" t="s">
        <v>117</v>
      </c>
      <c r="O19" s="49"/>
      <c r="P19" s="49"/>
      <c r="Q19" s="49"/>
      <c r="R19" s="49"/>
      <c r="S19" s="49"/>
      <c r="T19" s="49"/>
      <c r="U19" s="49"/>
    </row>
    <row r="20" spans="1:21" customFormat="1" ht="48" x14ac:dyDescent="0.25">
      <c r="A20" s="70">
        <v>18</v>
      </c>
      <c r="B20" s="29" t="s">
        <v>118</v>
      </c>
      <c r="C20" s="29" t="s">
        <v>109</v>
      </c>
      <c r="D20" s="29" t="s">
        <v>110</v>
      </c>
      <c r="E20" s="30" t="s">
        <v>250</v>
      </c>
      <c r="F20" s="29" t="s">
        <v>111</v>
      </c>
      <c r="G20" s="29" t="s">
        <v>119</v>
      </c>
      <c r="H20" s="30" t="s">
        <v>120</v>
      </c>
      <c r="I20" s="10" t="s">
        <v>36</v>
      </c>
      <c r="J20" s="10" t="s">
        <v>121</v>
      </c>
      <c r="K20" s="10" t="s">
        <v>115</v>
      </c>
      <c r="L20" s="15" t="s">
        <v>122</v>
      </c>
      <c r="M20" s="30" t="s">
        <v>123</v>
      </c>
      <c r="N20" s="7" t="s">
        <v>124</v>
      </c>
      <c r="O20" s="49"/>
      <c r="P20" s="49"/>
      <c r="Q20" s="49"/>
      <c r="R20" s="49"/>
      <c r="S20" s="49"/>
      <c r="T20" s="49"/>
      <c r="U20" s="49"/>
    </row>
    <row r="21" spans="1:21" customFormat="1" ht="48" x14ac:dyDescent="0.25">
      <c r="A21" s="70">
        <v>19</v>
      </c>
      <c r="B21" s="13" t="s">
        <v>125</v>
      </c>
      <c r="C21" s="50" t="s">
        <v>126</v>
      </c>
      <c r="D21" s="13">
        <v>150302105</v>
      </c>
      <c r="E21" s="30" t="s">
        <v>250</v>
      </c>
      <c r="F21" s="50" t="s">
        <v>127</v>
      </c>
      <c r="G21" s="13" t="s">
        <v>375</v>
      </c>
      <c r="H21" s="17" t="s">
        <v>129</v>
      </c>
      <c r="I21" s="30" t="s">
        <v>65</v>
      </c>
      <c r="J21" s="17" t="s">
        <v>130</v>
      </c>
      <c r="K21" s="30" t="s">
        <v>73</v>
      </c>
      <c r="L21" s="15" t="s">
        <v>74</v>
      </c>
      <c r="M21" s="30" t="s">
        <v>131</v>
      </c>
      <c r="N21" s="30" t="s">
        <v>132</v>
      </c>
      <c r="O21" s="13"/>
      <c r="P21" s="13"/>
      <c r="Q21" s="13"/>
      <c r="R21" s="13"/>
      <c r="S21" s="13"/>
      <c r="T21" s="13"/>
      <c r="U21" s="13"/>
    </row>
    <row r="22" spans="1:21" customFormat="1" ht="48" x14ac:dyDescent="0.25">
      <c r="A22" s="70">
        <v>20</v>
      </c>
      <c r="B22" s="13" t="s">
        <v>125</v>
      </c>
      <c r="C22" s="50" t="s">
        <v>126</v>
      </c>
      <c r="D22" s="13">
        <v>150302105</v>
      </c>
      <c r="E22" s="30" t="s">
        <v>250</v>
      </c>
      <c r="F22" s="50" t="s">
        <v>127</v>
      </c>
      <c r="G22" s="13" t="s">
        <v>128</v>
      </c>
      <c r="H22" s="17" t="s">
        <v>133</v>
      </c>
      <c r="I22" s="30" t="s">
        <v>36</v>
      </c>
      <c r="J22" s="17" t="s">
        <v>134</v>
      </c>
      <c r="K22" s="30" t="s">
        <v>73</v>
      </c>
      <c r="L22" s="29" t="s">
        <v>74</v>
      </c>
      <c r="M22" s="30" t="s">
        <v>135</v>
      </c>
      <c r="N22" s="30" t="s">
        <v>136</v>
      </c>
      <c r="O22" s="13"/>
      <c r="P22" s="13"/>
      <c r="Q22" s="13"/>
      <c r="R22" s="13"/>
      <c r="S22" s="13"/>
      <c r="T22" s="13"/>
      <c r="U22" s="13"/>
    </row>
    <row r="23" spans="1:21" customFormat="1" ht="72" x14ac:dyDescent="0.25">
      <c r="A23" s="70">
        <v>21</v>
      </c>
      <c r="B23" s="13" t="s">
        <v>125</v>
      </c>
      <c r="C23" s="50" t="s">
        <v>126</v>
      </c>
      <c r="D23" s="13">
        <v>150302105</v>
      </c>
      <c r="E23" s="30" t="s">
        <v>250</v>
      </c>
      <c r="F23" s="50" t="s">
        <v>127</v>
      </c>
      <c r="G23" s="13" t="s">
        <v>128</v>
      </c>
      <c r="H23" s="17" t="s">
        <v>137</v>
      </c>
      <c r="I23" s="30" t="s">
        <v>36</v>
      </c>
      <c r="J23" s="17" t="s">
        <v>138</v>
      </c>
      <c r="K23" s="30" t="s">
        <v>139</v>
      </c>
      <c r="L23" s="29" t="s">
        <v>140</v>
      </c>
      <c r="M23" s="30" t="s">
        <v>141</v>
      </c>
      <c r="N23" s="30" t="s">
        <v>142</v>
      </c>
      <c r="O23" s="13"/>
      <c r="P23" s="13"/>
      <c r="Q23" s="13"/>
      <c r="R23" s="13"/>
      <c r="S23" s="13"/>
      <c r="T23" s="13"/>
      <c r="U23" s="13"/>
    </row>
    <row r="24" spans="1:21" customFormat="1" ht="72" x14ac:dyDescent="0.25">
      <c r="A24" s="70">
        <v>22</v>
      </c>
      <c r="B24" s="13" t="s">
        <v>125</v>
      </c>
      <c r="C24" s="50" t="s">
        <v>126</v>
      </c>
      <c r="D24" s="13">
        <v>150302105</v>
      </c>
      <c r="E24" s="30" t="s">
        <v>250</v>
      </c>
      <c r="F24" s="50" t="s">
        <v>127</v>
      </c>
      <c r="G24" s="13" t="s">
        <v>128</v>
      </c>
      <c r="H24" s="17" t="s">
        <v>143</v>
      </c>
      <c r="I24" s="30" t="s">
        <v>36</v>
      </c>
      <c r="J24" s="17" t="s">
        <v>144</v>
      </c>
      <c r="K24" s="30" t="s">
        <v>139</v>
      </c>
      <c r="L24" s="29" t="s">
        <v>140</v>
      </c>
      <c r="M24" s="30" t="s">
        <v>145</v>
      </c>
      <c r="N24" s="30" t="s">
        <v>146</v>
      </c>
      <c r="O24" s="13"/>
      <c r="P24" s="13"/>
      <c r="Q24" s="13"/>
      <c r="R24" s="13"/>
      <c r="S24" s="13"/>
      <c r="T24" s="13"/>
      <c r="U24" s="13"/>
    </row>
    <row r="25" spans="1:21" customFormat="1" ht="48" x14ac:dyDescent="0.25">
      <c r="A25" s="70">
        <v>23</v>
      </c>
      <c r="B25" s="29" t="s">
        <v>147</v>
      </c>
      <c r="C25" s="29" t="s">
        <v>148</v>
      </c>
      <c r="D25" s="30">
        <v>140301305</v>
      </c>
      <c r="E25" s="30" t="s">
        <v>250</v>
      </c>
      <c r="F25" s="29" t="s">
        <v>149</v>
      </c>
      <c r="G25" s="29" t="s">
        <v>150</v>
      </c>
      <c r="H25" s="30" t="s">
        <v>151</v>
      </c>
      <c r="I25" s="10" t="s">
        <v>36</v>
      </c>
      <c r="J25" s="10" t="s">
        <v>152</v>
      </c>
      <c r="K25" s="10" t="s">
        <v>153</v>
      </c>
      <c r="L25" s="15">
        <v>1</v>
      </c>
      <c r="M25" s="30" t="s">
        <v>154</v>
      </c>
      <c r="N25" s="7">
        <v>2018.02</v>
      </c>
      <c r="O25" s="7" t="s">
        <v>155</v>
      </c>
      <c r="P25" s="30" t="s">
        <v>148</v>
      </c>
      <c r="Q25" s="30" t="s">
        <v>156</v>
      </c>
      <c r="R25" s="25" t="s">
        <v>157</v>
      </c>
      <c r="S25" s="30"/>
      <c r="T25" s="30">
        <v>1</v>
      </c>
      <c r="U25" s="30">
        <v>2017.3</v>
      </c>
    </row>
    <row r="26" spans="1:21" customFormat="1" ht="72" x14ac:dyDescent="0.25">
      <c r="A26" s="70">
        <v>24</v>
      </c>
      <c r="B26" s="50" t="s">
        <v>158</v>
      </c>
      <c r="C26" s="50" t="s">
        <v>159</v>
      </c>
      <c r="D26" s="13">
        <v>140307203</v>
      </c>
      <c r="E26" s="30" t="s">
        <v>250</v>
      </c>
      <c r="F26" s="50" t="s">
        <v>160</v>
      </c>
      <c r="G26" s="50" t="s">
        <v>161</v>
      </c>
      <c r="H26" s="30" t="s">
        <v>162</v>
      </c>
      <c r="I26" s="10" t="s">
        <v>65</v>
      </c>
      <c r="J26" s="10" t="s">
        <v>163</v>
      </c>
      <c r="K26" s="10" t="s">
        <v>1024</v>
      </c>
      <c r="L26" s="15">
        <v>1</v>
      </c>
      <c r="M26" s="30" t="s">
        <v>164</v>
      </c>
      <c r="N26" s="15" t="s">
        <v>165</v>
      </c>
      <c r="O26" s="30" t="s">
        <v>38</v>
      </c>
      <c r="P26" s="30" t="s">
        <v>166</v>
      </c>
      <c r="Q26" s="30" t="s">
        <v>167</v>
      </c>
      <c r="R26" s="30" t="s">
        <v>168</v>
      </c>
      <c r="S26" s="30"/>
      <c r="T26" s="30">
        <v>2</v>
      </c>
      <c r="U26" s="51" t="s">
        <v>169</v>
      </c>
    </row>
    <row r="27" spans="1:21" customFormat="1" ht="48" x14ac:dyDescent="0.25">
      <c r="A27" s="70">
        <v>25</v>
      </c>
      <c r="B27" s="50" t="s">
        <v>158</v>
      </c>
      <c r="C27" s="50" t="s">
        <v>159</v>
      </c>
      <c r="D27" s="13">
        <v>140307203</v>
      </c>
      <c r="E27" s="30" t="s">
        <v>250</v>
      </c>
      <c r="F27" s="50" t="s">
        <v>160</v>
      </c>
      <c r="G27" s="50" t="s">
        <v>161</v>
      </c>
      <c r="H27" s="30" t="s">
        <v>170</v>
      </c>
      <c r="I27" s="30" t="s">
        <v>65</v>
      </c>
      <c r="J27" s="30" t="s">
        <v>171</v>
      </c>
      <c r="K27" s="30" t="s">
        <v>115</v>
      </c>
      <c r="L27" s="29" t="s">
        <v>122</v>
      </c>
      <c r="M27" s="30" t="s">
        <v>159</v>
      </c>
      <c r="N27" s="29" t="s">
        <v>172</v>
      </c>
      <c r="O27" s="7" t="s">
        <v>155</v>
      </c>
      <c r="P27" s="30" t="s">
        <v>166</v>
      </c>
      <c r="Q27" s="30" t="s">
        <v>167</v>
      </c>
      <c r="R27" s="30" t="s">
        <v>173</v>
      </c>
      <c r="S27" s="30" t="s">
        <v>174</v>
      </c>
      <c r="T27" s="30">
        <v>2</v>
      </c>
      <c r="U27" s="51" t="s">
        <v>169</v>
      </c>
    </row>
    <row r="28" spans="1:21" customFormat="1" ht="99.75" customHeight="1" x14ac:dyDescent="0.25">
      <c r="A28" s="70">
        <v>26</v>
      </c>
      <c r="B28" s="50" t="s">
        <v>175</v>
      </c>
      <c r="C28" s="50" t="s">
        <v>176</v>
      </c>
      <c r="D28" s="13">
        <v>150301411</v>
      </c>
      <c r="E28" s="30" t="s">
        <v>250</v>
      </c>
      <c r="F28" s="50" t="s">
        <v>177</v>
      </c>
      <c r="G28" s="50" t="s">
        <v>178</v>
      </c>
      <c r="H28" s="30" t="s">
        <v>179</v>
      </c>
      <c r="I28" s="10" t="s">
        <v>36</v>
      </c>
      <c r="J28" s="10" t="s">
        <v>180</v>
      </c>
      <c r="K28" s="10" t="s">
        <v>73</v>
      </c>
      <c r="L28" s="15">
        <v>1</v>
      </c>
      <c r="M28" s="30" t="s">
        <v>176</v>
      </c>
      <c r="N28" s="7" t="s">
        <v>181</v>
      </c>
      <c r="O28" s="13"/>
      <c r="P28" s="13"/>
      <c r="Q28" s="13"/>
      <c r="R28" s="13"/>
      <c r="S28" s="13"/>
      <c r="T28" s="13"/>
      <c r="U28" s="13"/>
    </row>
    <row r="29" spans="1:21" customFormat="1" ht="84" x14ac:dyDescent="0.25">
      <c r="A29" s="70">
        <v>27</v>
      </c>
      <c r="B29" s="50" t="s">
        <v>175</v>
      </c>
      <c r="C29" s="50" t="s">
        <v>176</v>
      </c>
      <c r="D29" s="13">
        <v>150301411</v>
      </c>
      <c r="E29" s="30" t="s">
        <v>250</v>
      </c>
      <c r="F29" s="50" t="s">
        <v>177</v>
      </c>
      <c r="G29" s="50" t="s">
        <v>178</v>
      </c>
      <c r="H29" s="30" t="s">
        <v>182</v>
      </c>
      <c r="I29" s="10" t="s">
        <v>36</v>
      </c>
      <c r="J29" s="10" t="s">
        <v>180</v>
      </c>
      <c r="K29" s="10" t="s">
        <v>73</v>
      </c>
      <c r="L29" s="15" t="s">
        <v>74</v>
      </c>
      <c r="M29" s="30" t="s">
        <v>177</v>
      </c>
      <c r="N29" s="7" t="s">
        <v>181</v>
      </c>
      <c r="O29" s="13"/>
      <c r="P29" s="13"/>
      <c r="Q29" s="13"/>
      <c r="R29" s="13"/>
      <c r="S29" s="13"/>
      <c r="T29" s="13"/>
      <c r="U29" s="13"/>
    </row>
    <row r="30" spans="1:21" customFormat="1" ht="84" x14ac:dyDescent="0.25">
      <c r="A30" s="70">
        <v>28</v>
      </c>
      <c r="B30" s="50" t="s">
        <v>175</v>
      </c>
      <c r="C30" s="50" t="s">
        <v>176</v>
      </c>
      <c r="D30" s="13">
        <v>150301411</v>
      </c>
      <c r="E30" s="30" t="s">
        <v>250</v>
      </c>
      <c r="F30" s="50" t="s">
        <v>177</v>
      </c>
      <c r="G30" s="50" t="s">
        <v>178</v>
      </c>
      <c r="H30" s="30" t="s">
        <v>183</v>
      </c>
      <c r="I30" s="30" t="s">
        <v>65</v>
      </c>
      <c r="J30" s="30" t="s">
        <v>184</v>
      </c>
      <c r="K30" s="30" t="s">
        <v>28</v>
      </c>
      <c r="L30" s="15">
        <v>4</v>
      </c>
      <c r="M30" s="30" t="s">
        <v>177</v>
      </c>
      <c r="N30" s="7" t="s">
        <v>185</v>
      </c>
      <c r="O30" s="13"/>
      <c r="P30" s="13"/>
      <c r="Q30" s="13"/>
      <c r="R30" s="13"/>
      <c r="S30" s="13"/>
      <c r="T30" s="13"/>
      <c r="U30" s="13"/>
    </row>
    <row r="31" spans="1:21" customFormat="1" ht="36" x14ac:dyDescent="0.25">
      <c r="A31" s="70">
        <v>29</v>
      </c>
      <c r="B31" s="30" t="s">
        <v>186</v>
      </c>
      <c r="C31" s="30" t="s">
        <v>187</v>
      </c>
      <c r="D31" s="30">
        <v>150301412</v>
      </c>
      <c r="E31" s="30" t="s">
        <v>250</v>
      </c>
      <c r="F31" s="29" t="s">
        <v>188</v>
      </c>
      <c r="G31" s="29" t="s">
        <v>189</v>
      </c>
      <c r="H31" s="30"/>
      <c r="I31" s="10" t="s">
        <v>36</v>
      </c>
      <c r="J31" s="10"/>
      <c r="K31" s="10"/>
      <c r="L31" s="15"/>
      <c r="M31" s="30"/>
      <c r="N31" s="7"/>
      <c r="O31" s="7" t="s">
        <v>155</v>
      </c>
      <c r="P31" s="30" t="s">
        <v>187</v>
      </c>
      <c r="Q31" s="30" t="s">
        <v>190</v>
      </c>
      <c r="R31" s="52" t="s">
        <v>191</v>
      </c>
      <c r="S31" s="30"/>
      <c r="T31" s="30">
        <v>1</v>
      </c>
      <c r="U31" s="24" t="s">
        <v>192</v>
      </c>
    </row>
    <row r="32" spans="1:21" customFormat="1" ht="99.75" customHeight="1" x14ac:dyDescent="0.25">
      <c r="A32" s="70">
        <v>30</v>
      </c>
      <c r="B32" s="50" t="s">
        <v>193</v>
      </c>
      <c r="C32" s="50" t="s">
        <v>194</v>
      </c>
      <c r="D32" s="50" t="s">
        <v>195</v>
      </c>
      <c r="E32" s="30" t="s">
        <v>250</v>
      </c>
      <c r="F32" s="50" t="s">
        <v>196</v>
      </c>
      <c r="G32" s="50" t="s">
        <v>197</v>
      </c>
      <c r="H32" s="13" t="s">
        <v>193</v>
      </c>
      <c r="I32" s="53" t="s">
        <v>36</v>
      </c>
      <c r="J32" s="53" t="s">
        <v>198</v>
      </c>
      <c r="K32" s="53" t="s">
        <v>153</v>
      </c>
      <c r="L32" s="54">
        <v>1</v>
      </c>
      <c r="M32" s="13" t="s">
        <v>199</v>
      </c>
      <c r="N32" s="49" t="s">
        <v>200</v>
      </c>
      <c r="O32" s="7" t="s">
        <v>155</v>
      </c>
      <c r="P32" s="30" t="s">
        <v>201</v>
      </c>
      <c r="Q32" s="30" t="s">
        <v>202</v>
      </c>
      <c r="R32" s="29"/>
      <c r="S32" s="55" t="s">
        <v>203</v>
      </c>
      <c r="T32" s="30">
        <v>1</v>
      </c>
      <c r="U32" s="30" t="s">
        <v>204</v>
      </c>
    </row>
    <row r="33" spans="1:21" customFormat="1" ht="60" x14ac:dyDescent="0.25">
      <c r="A33" s="70">
        <v>31</v>
      </c>
      <c r="B33" s="50" t="s">
        <v>193</v>
      </c>
      <c r="C33" s="50" t="s">
        <v>194</v>
      </c>
      <c r="D33" s="50" t="s">
        <v>195</v>
      </c>
      <c r="E33" s="30" t="s">
        <v>250</v>
      </c>
      <c r="F33" s="50" t="s">
        <v>196</v>
      </c>
      <c r="G33" s="50" t="s">
        <v>197</v>
      </c>
      <c r="H33" s="13"/>
      <c r="I33" s="53"/>
      <c r="J33" s="53"/>
      <c r="K33" s="53"/>
      <c r="L33" s="54"/>
      <c r="M33" s="13"/>
      <c r="N33" s="49"/>
      <c r="O33" s="30" t="s">
        <v>155</v>
      </c>
      <c r="P33" s="30" t="s">
        <v>205</v>
      </c>
      <c r="Q33" s="30" t="s">
        <v>206</v>
      </c>
      <c r="R33" s="56" t="s">
        <v>207</v>
      </c>
      <c r="S33" s="56" t="s">
        <v>208</v>
      </c>
      <c r="T33" s="30">
        <v>1</v>
      </c>
      <c r="U33" s="30" t="s">
        <v>209</v>
      </c>
    </row>
    <row r="34" spans="1:21" customFormat="1" ht="24" x14ac:dyDescent="0.25">
      <c r="A34" s="70">
        <v>32</v>
      </c>
      <c r="B34" s="50" t="s">
        <v>193</v>
      </c>
      <c r="C34" s="50" t="s">
        <v>194</v>
      </c>
      <c r="D34" s="50" t="s">
        <v>195</v>
      </c>
      <c r="E34" s="30" t="s">
        <v>250</v>
      </c>
      <c r="F34" s="50" t="s">
        <v>196</v>
      </c>
      <c r="G34" s="50" t="s">
        <v>197</v>
      </c>
      <c r="H34" s="13"/>
      <c r="I34" s="53"/>
      <c r="J34" s="53"/>
      <c r="K34" s="53"/>
      <c r="L34" s="54"/>
      <c r="M34" s="13"/>
      <c r="N34" s="49"/>
      <c r="O34" s="30" t="s">
        <v>38</v>
      </c>
      <c r="P34" s="30" t="s">
        <v>201</v>
      </c>
      <c r="Q34" s="30" t="s">
        <v>202</v>
      </c>
      <c r="R34" s="29"/>
      <c r="S34" s="56" t="s">
        <v>203</v>
      </c>
      <c r="T34" s="30">
        <v>1</v>
      </c>
      <c r="U34" s="30" t="s">
        <v>204</v>
      </c>
    </row>
    <row r="35" spans="1:21" customFormat="1" ht="48" x14ac:dyDescent="0.25">
      <c r="A35" s="70">
        <v>33</v>
      </c>
      <c r="B35" s="29" t="s">
        <v>210</v>
      </c>
      <c r="C35" s="29" t="s">
        <v>211</v>
      </c>
      <c r="D35" s="30">
        <v>150304120</v>
      </c>
      <c r="E35" s="30" t="s">
        <v>250</v>
      </c>
      <c r="F35" s="29" t="s">
        <v>212</v>
      </c>
      <c r="G35" s="29" t="s">
        <v>213</v>
      </c>
      <c r="H35" s="30" t="s">
        <v>214</v>
      </c>
      <c r="I35" s="10" t="s">
        <v>36</v>
      </c>
      <c r="J35" s="10" t="s">
        <v>121</v>
      </c>
      <c r="K35" s="10" t="s">
        <v>67</v>
      </c>
      <c r="L35" s="15">
        <v>1</v>
      </c>
      <c r="M35" s="30" t="s">
        <v>215</v>
      </c>
      <c r="N35" s="7" t="s">
        <v>216</v>
      </c>
      <c r="O35" s="7" t="s">
        <v>155</v>
      </c>
      <c r="P35" s="30" t="s">
        <v>217</v>
      </c>
      <c r="Q35" s="30" t="s">
        <v>218</v>
      </c>
      <c r="R35" s="29" t="s">
        <v>219</v>
      </c>
      <c r="S35" s="30" t="s">
        <v>219</v>
      </c>
      <c r="T35" s="30">
        <v>1</v>
      </c>
      <c r="U35" s="30" t="s">
        <v>220</v>
      </c>
    </row>
    <row r="36" spans="1:21" customFormat="1" ht="48" customHeight="1" x14ac:dyDescent="0.25">
      <c r="A36" s="70">
        <v>34</v>
      </c>
      <c r="B36" s="50" t="s">
        <v>221</v>
      </c>
      <c r="C36" s="50" t="s">
        <v>222</v>
      </c>
      <c r="D36" s="13">
        <v>140301416</v>
      </c>
      <c r="E36" s="30" t="s">
        <v>250</v>
      </c>
      <c r="F36" s="50" t="s">
        <v>223</v>
      </c>
      <c r="G36" s="50" t="s">
        <v>224</v>
      </c>
      <c r="H36" s="13"/>
      <c r="I36" s="13"/>
      <c r="J36" s="13"/>
      <c r="K36" s="13"/>
      <c r="L36" s="13"/>
      <c r="M36" s="13"/>
      <c r="N36" s="13"/>
      <c r="O36" s="7" t="s">
        <v>155</v>
      </c>
      <c r="P36" s="30" t="s">
        <v>222</v>
      </c>
      <c r="Q36" s="30" t="s">
        <v>225</v>
      </c>
      <c r="R36" s="30" t="s">
        <v>226</v>
      </c>
      <c r="S36" s="30" t="s">
        <v>227</v>
      </c>
      <c r="T36" s="30">
        <v>1</v>
      </c>
      <c r="U36" s="30" t="s">
        <v>228</v>
      </c>
    </row>
    <row r="37" spans="1:21" customFormat="1" ht="48" x14ac:dyDescent="0.25">
      <c r="A37" s="70">
        <v>35</v>
      </c>
      <c r="B37" s="50" t="s">
        <v>221</v>
      </c>
      <c r="C37" s="50" t="s">
        <v>222</v>
      </c>
      <c r="D37" s="13">
        <v>140301416</v>
      </c>
      <c r="E37" s="30" t="s">
        <v>250</v>
      </c>
      <c r="F37" s="50" t="s">
        <v>223</v>
      </c>
      <c r="G37" s="50" t="s">
        <v>224</v>
      </c>
      <c r="H37" s="13"/>
      <c r="I37" s="13"/>
      <c r="J37" s="13"/>
      <c r="K37" s="13"/>
      <c r="L37" s="13"/>
      <c r="M37" s="13"/>
      <c r="N37" s="13"/>
      <c r="O37" s="7" t="s">
        <v>38</v>
      </c>
      <c r="P37" s="30" t="s">
        <v>229</v>
      </c>
      <c r="Q37" s="30" t="s">
        <v>225</v>
      </c>
      <c r="R37" s="30" t="s">
        <v>230</v>
      </c>
      <c r="S37" s="30"/>
      <c r="T37" s="30">
        <v>3</v>
      </c>
      <c r="U37" s="30" t="s">
        <v>228</v>
      </c>
    </row>
    <row r="38" spans="1:21" customFormat="1" ht="84" x14ac:dyDescent="0.25">
      <c r="A38" s="70">
        <v>36</v>
      </c>
      <c r="B38" s="29" t="s">
        <v>231</v>
      </c>
      <c r="C38" s="29" t="s">
        <v>232</v>
      </c>
      <c r="D38" s="30" t="s">
        <v>233</v>
      </c>
      <c r="E38" s="30" t="s">
        <v>250</v>
      </c>
      <c r="F38" s="29" t="s">
        <v>234</v>
      </c>
      <c r="G38" s="29" t="s">
        <v>235</v>
      </c>
      <c r="H38" s="30" t="s">
        <v>236</v>
      </c>
      <c r="I38" s="10" t="s">
        <v>65</v>
      </c>
      <c r="J38" s="10" t="s">
        <v>237</v>
      </c>
      <c r="K38" s="10" t="s">
        <v>238</v>
      </c>
      <c r="L38" s="15">
        <v>1</v>
      </c>
      <c r="M38" s="30" t="s">
        <v>239</v>
      </c>
      <c r="N38" s="7">
        <v>43054.11</v>
      </c>
      <c r="O38" s="7" t="s">
        <v>155</v>
      </c>
      <c r="P38" s="30" t="s">
        <v>240</v>
      </c>
      <c r="Q38" s="30" t="s">
        <v>241</v>
      </c>
      <c r="R38" s="30" t="s">
        <v>242</v>
      </c>
      <c r="S38" s="30" t="s">
        <v>243</v>
      </c>
      <c r="T38" s="30">
        <v>2</v>
      </c>
      <c r="U38" s="30" t="s">
        <v>242</v>
      </c>
    </row>
    <row r="39" spans="1:21" s="5" customFormat="1" ht="161.25" customHeight="1" x14ac:dyDescent="0.25">
      <c r="A39" s="70">
        <v>37</v>
      </c>
      <c r="B39" s="30" t="s">
        <v>244</v>
      </c>
      <c r="C39" s="30" t="s">
        <v>245</v>
      </c>
      <c r="D39" s="30">
        <v>150307125</v>
      </c>
      <c r="E39" s="30" t="s">
        <v>250</v>
      </c>
      <c r="F39" s="30" t="s">
        <v>246</v>
      </c>
      <c r="G39" s="30" t="s">
        <v>247</v>
      </c>
      <c r="H39" s="30" t="s">
        <v>248</v>
      </c>
      <c r="I39" s="30" t="s">
        <v>36</v>
      </c>
      <c r="J39" s="30" t="s">
        <v>249</v>
      </c>
      <c r="K39" s="30" t="s">
        <v>28</v>
      </c>
      <c r="L39" s="30"/>
      <c r="M39" s="30" t="s">
        <v>246</v>
      </c>
      <c r="N39" s="37">
        <v>2018</v>
      </c>
      <c r="O39" s="30"/>
      <c r="P39" s="30"/>
      <c r="Q39" s="30"/>
      <c r="R39" s="30"/>
      <c r="S39" s="30"/>
      <c r="T39" s="30"/>
      <c r="U39" s="30"/>
    </row>
    <row r="40" spans="1:21" s="9" customFormat="1" ht="36" customHeight="1" x14ac:dyDescent="0.25">
      <c r="A40" s="70">
        <v>38</v>
      </c>
      <c r="B40" s="62" t="s">
        <v>1058</v>
      </c>
      <c r="C40" s="62" t="s">
        <v>1059</v>
      </c>
      <c r="D40" s="8" t="s">
        <v>1060</v>
      </c>
      <c r="E40" s="62" t="s">
        <v>1061</v>
      </c>
      <c r="F40" s="62" t="s">
        <v>1062</v>
      </c>
      <c r="G40" s="63" t="s">
        <v>1063</v>
      </c>
      <c r="H40" s="8" t="s">
        <v>1064</v>
      </c>
      <c r="I40" s="64" t="s">
        <v>65</v>
      </c>
      <c r="J40" s="65" t="s">
        <v>1065</v>
      </c>
      <c r="K40" s="64" t="s">
        <v>1066</v>
      </c>
      <c r="L40" s="66">
        <v>1</v>
      </c>
      <c r="M40" s="8" t="s">
        <v>1067</v>
      </c>
      <c r="N40" s="67">
        <v>43054.11</v>
      </c>
      <c r="O40" s="7" t="s">
        <v>155</v>
      </c>
      <c r="P40" s="8" t="s">
        <v>1068</v>
      </c>
      <c r="Q40" s="8" t="s">
        <v>1069</v>
      </c>
      <c r="R40" s="8" t="s">
        <v>1070</v>
      </c>
      <c r="S40" s="8" t="s">
        <v>1071</v>
      </c>
      <c r="T40" s="61">
        <v>2</v>
      </c>
      <c r="U40" s="8" t="s">
        <v>1070</v>
      </c>
    </row>
    <row r="41" spans="1:21" s="9" customFormat="1" ht="36" customHeight="1" x14ac:dyDescent="0.25">
      <c r="A41" s="61">
        <v>1</v>
      </c>
      <c r="B41" s="100" t="s">
        <v>1141</v>
      </c>
      <c r="C41" s="100" t="s">
        <v>1142</v>
      </c>
      <c r="D41" s="61">
        <v>150305227</v>
      </c>
      <c r="E41" s="100" t="s">
        <v>1061</v>
      </c>
      <c r="F41" s="100" t="s">
        <v>1143</v>
      </c>
      <c r="G41" s="102" t="s">
        <v>1144</v>
      </c>
      <c r="H41" s="103" t="s">
        <v>1145</v>
      </c>
      <c r="I41" s="64" t="s">
        <v>36</v>
      </c>
      <c r="J41" s="65" t="s">
        <v>138</v>
      </c>
      <c r="K41" s="64" t="s">
        <v>1146</v>
      </c>
      <c r="L41" s="75" t="s">
        <v>1147</v>
      </c>
      <c r="M41" s="61" t="s">
        <v>1148</v>
      </c>
      <c r="N41" s="67">
        <v>43235</v>
      </c>
      <c r="O41" s="7"/>
      <c r="P41" s="61"/>
      <c r="Q41" s="61"/>
      <c r="R41" s="61"/>
      <c r="S41" s="61"/>
      <c r="T41" s="61"/>
      <c r="U41" s="61"/>
    </row>
    <row r="42" spans="1:21" s="60" customFormat="1" ht="132" customHeight="1" x14ac:dyDescent="0.25">
      <c r="A42" s="121">
        <v>1</v>
      </c>
      <c r="B42" s="122" t="s">
        <v>210</v>
      </c>
      <c r="C42" s="122" t="s">
        <v>211</v>
      </c>
      <c r="D42" s="121">
        <v>150304120</v>
      </c>
      <c r="E42" s="122" t="s">
        <v>1149</v>
      </c>
      <c r="F42" s="122" t="s">
        <v>212</v>
      </c>
      <c r="G42" s="123" t="s">
        <v>213</v>
      </c>
      <c r="H42" s="124" t="s">
        <v>214</v>
      </c>
      <c r="I42" s="73" t="s">
        <v>36</v>
      </c>
      <c r="J42" s="125" t="s">
        <v>121</v>
      </c>
      <c r="K42" s="73" t="s">
        <v>67</v>
      </c>
      <c r="L42" s="75">
        <v>1</v>
      </c>
      <c r="M42" s="121" t="s">
        <v>215</v>
      </c>
      <c r="N42" s="67" t="s">
        <v>216</v>
      </c>
      <c r="O42" s="72" t="s">
        <v>155</v>
      </c>
      <c r="P42" s="121" t="s">
        <v>217</v>
      </c>
      <c r="Q42" s="121" t="s">
        <v>218</v>
      </c>
      <c r="R42" s="123" t="s">
        <v>219</v>
      </c>
      <c r="S42" s="121" t="s">
        <v>219</v>
      </c>
      <c r="T42" s="121">
        <v>1</v>
      </c>
      <c r="U42" s="121" t="s">
        <v>220</v>
      </c>
    </row>
    <row r="43" spans="1:21" s="9" customFormat="1" ht="210" customHeight="1" x14ac:dyDescent="0.25">
      <c r="A43" s="70">
        <v>39</v>
      </c>
      <c r="B43" s="29" t="s">
        <v>354</v>
      </c>
      <c r="C43" s="29" t="s">
        <v>355</v>
      </c>
      <c r="D43" s="29" t="s">
        <v>356</v>
      </c>
      <c r="E43" s="29" t="s">
        <v>374</v>
      </c>
      <c r="F43" s="29" t="s">
        <v>357</v>
      </c>
      <c r="G43" s="29" t="s">
        <v>358</v>
      </c>
      <c r="H43" s="30" t="s">
        <v>359</v>
      </c>
      <c r="I43" s="10" t="s">
        <v>65</v>
      </c>
      <c r="J43" s="7" t="s">
        <v>360</v>
      </c>
      <c r="K43" s="10" t="s">
        <v>1025</v>
      </c>
      <c r="L43" s="15">
        <v>1</v>
      </c>
      <c r="M43" s="30" t="s">
        <v>361</v>
      </c>
      <c r="N43" s="10" t="s">
        <v>362</v>
      </c>
      <c r="O43" s="7"/>
      <c r="P43" s="30"/>
      <c r="Q43" s="30"/>
      <c r="R43" s="30"/>
      <c r="S43" s="30"/>
      <c r="T43" s="30"/>
      <c r="U43" s="30"/>
    </row>
    <row r="44" spans="1:21" ht="36" customHeight="1" x14ac:dyDescent="0.25">
      <c r="A44" s="70">
        <v>40</v>
      </c>
      <c r="B44" s="29" t="s">
        <v>369</v>
      </c>
      <c r="C44" s="29" t="s">
        <v>370</v>
      </c>
      <c r="D44" s="29" t="s">
        <v>371</v>
      </c>
      <c r="E44" s="29" t="s">
        <v>374</v>
      </c>
      <c r="F44" s="41" t="s">
        <v>372</v>
      </c>
      <c r="G44" s="29" t="s">
        <v>373</v>
      </c>
      <c r="H44" s="30"/>
      <c r="I44" s="10"/>
      <c r="J44" s="10"/>
      <c r="K44" s="10"/>
      <c r="L44" s="15"/>
      <c r="M44" s="30"/>
      <c r="N44" s="7"/>
      <c r="O44" s="7" t="s">
        <v>363</v>
      </c>
      <c r="P44" s="13" t="s">
        <v>364</v>
      </c>
      <c r="Q44" s="13" t="s">
        <v>365</v>
      </c>
      <c r="R44" s="13">
        <v>201810488334.60001</v>
      </c>
      <c r="S44" s="30"/>
      <c r="T44" s="30">
        <v>2</v>
      </c>
      <c r="U44" s="30" t="s">
        <v>366</v>
      </c>
    </row>
    <row r="45" spans="1:21" ht="72" x14ac:dyDescent="0.25">
      <c r="A45" s="70">
        <v>41</v>
      </c>
      <c r="B45" s="29" t="s">
        <v>369</v>
      </c>
      <c r="C45" s="29" t="s">
        <v>370</v>
      </c>
      <c r="D45" s="29" t="s">
        <v>371</v>
      </c>
      <c r="E45" s="29" t="s">
        <v>374</v>
      </c>
      <c r="F45" s="41" t="s">
        <v>372</v>
      </c>
      <c r="G45" s="29" t="s">
        <v>373</v>
      </c>
      <c r="H45" s="30"/>
      <c r="I45" s="30"/>
      <c r="J45" s="30"/>
      <c r="K45" s="30"/>
      <c r="L45" s="29"/>
      <c r="M45" s="30"/>
      <c r="N45" s="30"/>
      <c r="O45" s="7" t="s">
        <v>363</v>
      </c>
      <c r="P45" s="13" t="s">
        <v>364</v>
      </c>
      <c r="Q45" s="13" t="s">
        <v>1026</v>
      </c>
      <c r="R45" s="13">
        <v>201810490104.29999</v>
      </c>
      <c r="S45" s="30"/>
      <c r="T45" s="30">
        <v>2</v>
      </c>
      <c r="U45" s="30" t="s">
        <v>366</v>
      </c>
    </row>
    <row r="46" spans="1:21" ht="72" x14ac:dyDescent="0.25">
      <c r="A46" s="70">
        <v>42</v>
      </c>
      <c r="B46" s="29" t="s">
        <v>369</v>
      </c>
      <c r="C46" s="29" t="s">
        <v>370</v>
      </c>
      <c r="D46" s="29" t="s">
        <v>371</v>
      </c>
      <c r="E46" s="29" t="s">
        <v>374</v>
      </c>
      <c r="F46" s="41" t="s">
        <v>372</v>
      </c>
      <c r="G46" s="29" t="s">
        <v>373</v>
      </c>
      <c r="H46" s="30"/>
      <c r="I46" s="30"/>
      <c r="J46" s="30"/>
      <c r="K46" s="30"/>
      <c r="L46" s="29"/>
      <c r="M46" s="30"/>
      <c r="N46" s="30"/>
      <c r="O46" s="7" t="s">
        <v>155</v>
      </c>
      <c r="P46" s="13" t="s">
        <v>367</v>
      </c>
      <c r="Q46" s="13" t="s">
        <v>1027</v>
      </c>
      <c r="R46" s="13">
        <v>201820756048.89999</v>
      </c>
      <c r="S46" s="30"/>
      <c r="T46" s="30">
        <v>2</v>
      </c>
      <c r="U46" s="30" t="s">
        <v>368</v>
      </c>
    </row>
    <row r="47" spans="1:21" ht="72" x14ac:dyDescent="0.25">
      <c r="A47" s="70">
        <v>43</v>
      </c>
      <c r="B47" s="29" t="s">
        <v>369</v>
      </c>
      <c r="C47" s="29" t="s">
        <v>370</v>
      </c>
      <c r="D47" s="29" t="s">
        <v>371</v>
      </c>
      <c r="E47" s="29" t="s">
        <v>374</v>
      </c>
      <c r="F47" s="41" t="s">
        <v>372</v>
      </c>
      <c r="G47" s="29" t="s">
        <v>373</v>
      </c>
      <c r="H47" s="30"/>
      <c r="I47" s="30"/>
      <c r="J47" s="30"/>
      <c r="K47" s="30"/>
      <c r="L47" s="29"/>
      <c r="M47" s="30"/>
      <c r="N47" s="30"/>
      <c r="O47" s="7" t="s">
        <v>155</v>
      </c>
      <c r="P47" s="13" t="s">
        <v>367</v>
      </c>
      <c r="Q47" s="13" t="s">
        <v>1028</v>
      </c>
      <c r="R47" s="13">
        <v>201820756050.60001</v>
      </c>
      <c r="S47" s="30"/>
      <c r="T47" s="30">
        <v>2</v>
      </c>
      <c r="U47" s="30" t="s">
        <v>368</v>
      </c>
    </row>
    <row r="48" spans="1:21" s="8" customFormat="1" ht="100.05" customHeight="1" x14ac:dyDescent="0.25">
      <c r="A48" s="70">
        <v>44</v>
      </c>
      <c r="B48" s="30" t="s">
        <v>376</v>
      </c>
      <c r="C48" s="30" t="s">
        <v>377</v>
      </c>
      <c r="D48" s="29" t="s">
        <v>378</v>
      </c>
      <c r="E48" s="29" t="s">
        <v>374</v>
      </c>
      <c r="F48" s="30" t="s">
        <v>379</v>
      </c>
      <c r="G48" s="29" t="s">
        <v>380</v>
      </c>
      <c r="H48" s="30" t="s">
        <v>381</v>
      </c>
      <c r="I48" s="30" t="s">
        <v>36</v>
      </c>
      <c r="J48" s="30" t="s">
        <v>382</v>
      </c>
      <c r="K48" s="30" t="s">
        <v>28</v>
      </c>
      <c r="L48" s="29" t="s">
        <v>74</v>
      </c>
      <c r="M48" s="30" t="s">
        <v>383</v>
      </c>
      <c r="N48" s="30">
        <v>2017.11</v>
      </c>
      <c r="O48" s="13"/>
      <c r="P48" s="13"/>
      <c r="Q48" s="13"/>
      <c r="R48" s="13"/>
      <c r="S48" s="13"/>
      <c r="T48" s="13"/>
      <c r="U48" s="13"/>
    </row>
    <row r="49" spans="1:21" s="8" customFormat="1" ht="100.05" customHeight="1" x14ac:dyDescent="0.25">
      <c r="A49" s="70">
        <v>45</v>
      </c>
      <c r="B49" s="30" t="s">
        <v>376</v>
      </c>
      <c r="C49" s="30" t="s">
        <v>377</v>
      </c>
      <c r="D49" s="29" t="s">
        <v>378</v>
      </c>
      <c r="E49" s="29" t="s">
        <v>374</v>
      </c>
      <c r="F49" s="30" t="s">
        <v>379</v>
      </c>
      <c r="G49" s="29" t="s">
        <v>380</v>
      </c>
      <c r="H49" s="30" t="s">
        <v>384</v>
      </c>
      <c r="I49" s="30" t="s">
        <v>36</v>
      </c>
      <c r="J49" s="30" t="s">
        <v>385</v>
      </c>
      <c r="K49" s="30" t="s">
        <v>67</v>
      </c>
      <c r="L49" s="29" t="s">
        <v>74</v>
      </c>
      <c r="M49" s="30" t="s">
        <v>386</v>
      </c>
      <c r="N49" s="30">
        <v>2018</v>
      </c>
      <c r="O49" s="13"/>
      <c r="P49" s="13"/>
      <c r="Q49" s="13"/>
      <c r="R49" s="13"/>
      <c r="S49" s="13"/>
      <c r="T49" s="13"/>
      <c r="U49" s="13"/>
    </row>
    <row r="50" spans="1:21" s="8" customFormat="1" ht="100.05" customHeight="1" x14ac:dyDescent="0.25">
      <c r="A50" s="70">
        <v>46</v>
      </c>
      <c r="B50" s="30" t="s">
        <v>376</v>
      </c>
      <c r="C50" s="30" t="s">
        <v>377</v>
      </c>
      <c r="D50" s="29" t="s">
        <v>378</v>
      </c>
      <c r="E50" s="29" t="s">
        <v>374</v>
      </c>
      <c r="F50" s="30" t="s">
        <v>379</v>
      </c>
      <c r="G50" s="29" t="s">
        <v>380</v>
      </c>
      <c r="H50" s="30" t="s">
        <v>387</v>
      </c>
      <c r="I50" s="30" t="s">
        <v>36</v>
      </c>
      <c r="J50" s="30" t="s">
        <v>388</v>
      </c>
      <c r="K50" s="30" t="s">
        <v>67</v>
      </c>
      <c r="L50" s="29" t="s">
        <v>74</v>
      </c>
      <c r="M50" s="30" t="s">
        <v>389</v>
      </c>
      <c r="N50" s="30">
        <v>2017</v>
      </c>
      <c r="O50" s="13"/>
      <c r="P50" s="13"/>
      <c r="Q50" s="13"/>
      <c r="R50" s="13"/>
      <c r="S50" s="13"/>
      <c r="T50" s="13"/>
      <c r="U50" s="13"/>
    </row>
    <row r="51" spans="1:21" s="9" customFormat="1" ht="36" customHeight="1" x14ac:dyDescent="0.25">
      <c r="A51" s="70">
        <v>47</v>
      </c>
      <c r="B51" s="13" t="s">
        <v>390</v>
      </c>
      <c r="C51" s="29" t="s">
        <v>391</v>
      </c>
      <c r="D51" s="30">
        <v>150404112</v>
      </c>
      <c r="E51" s="29" t="s">
        <v>374</v>
      </c>
      <c r="F51" s="29" t="s">
        <v>392</v>
      </c>
      <c r="G51" s="29" t="s">
        <v>393</v>
      </c>
      <c r="H51" s="13" t="s">
        <v>394</v>
      </c>
      <c r="I51" s="10" t="s">
        <v>65</v>
      </c>
      <c r="J51" s="10" t="s">
        <v>395</v>
      </c>
      <c r="K51" s="10" t="s">
        <v>326</v>
      </c>
      <c r="L51" s="15" t="s">
        <v>74</v>
      </c>
      <c r="M51" s="30" t="s">
        <v>396</v>
      </c>
      <c r="N51" s="7" t="s">
        <v>397</v>
      </c>
      <c r="O51" s="7"/>
      <c r="P51" s="30"/>
      <c r="Q51" s="30"/>
      <c r="R51" s="30"/>
      <c r="S51" s="30"/>
      <c r="T51" s="30"/>
      <c r="U51" s="30"/>
    </row>
    <row r="52" spans="1:21" s="9" customFormat="1" ht="78" customHeight="1" x14ac:dyDescent="0.25">
      <c r="A52" s="70">
        <v>48</v>
      </c>
      <c r="B52" s="29" t="s">
        <v>398</v>
      </c>
      <c r="C52" s="29" t="s">
        <v>399</v>
      </c>
      <c r="D52" s="30" t="s">
        <v>400</v>
      </c>
      <c r="E52" s="29" t="s">
        <v>374</v>
      </c>
      <c r="F52" s="29" t="s">
        <v>401</v>
      </c>
      <c r="G52" s="29" t="s">
        <v>402</v>
      </c>
      <c r="H52" s="30" t="s">
        <v>398</v>
      </c>
      <c r="I52" s="10" t="s">
        <v>36</v>
      </c>
      <c r="J52" s="10"/>
      <c r="K52" s="10"/>
      <c r="L52" s="15"/>
      <c r="M52" s="30"/>
      <c r="N52" s="7"/>
      <c r="O52" s="7" t="s">
        <v>155</v>
      </c>
      <c r="P52" s="7" t="s">
        <v>403</v>
      </c>
      <c r="Q52" s="7" t="s">
        <v>404</v>
      </c>
      <c r="R52" s="29" t="s">
        <v>405</v>
      </c>
      <c r="S52" s="30"/>
      <c r="T52" s="30">
        <v>1</v>
      </c>
      <c r="U52" s="29" t="s">
        <v>406</v>
      </c>
    </row>
    <row r="53" spans="1:21" s="9" customFormat="1" ht="75.599999999999994" customHeight="1" x14ac:dyDescent="0.25">
      <c r="A53" s="70">
        <v>49</v>
      </c>
      <c r="B53" s="29" t="s">
        <v>407</v>
      </c>
      <c r="C53" s="29" t="s">
        <v>408</v>
      </c>
      <c r="D53" s="30">
        <v>150404119</v>
      </c>
      <c r="E53" s="29" t="s">
        <v>374</v>
      </c>
      <c r="F53" s="29" t="s">
        <v>409</v>
      </c>
      <c r="G53" s="29" t="s">
        <v>410</v>
      </c>
      <c r="H53" s="30"/>
      <c r="I53" s="10" t="s">
        <v>411</v>
      </c>
      <c r="J53" s="10"/>
      <c r="K53" s="10"/>
      <c r="L53" s="15"/>
      <c r="M53" s="30"/>
      <c r="N53" s="7"/>
      <c r="O53" s="7" t="s">
        <v>412</v>
      </c>
      <c r="P53" s="30" t="s">
        <v>413</v>
      </c>
      <c r="Q53" s="30" t="s">
        <v>414</v>
      </c>
      <c r="R53" s="30" t="s">
        <v>415</v>
      </c>
      <c r="S53" s="30" t="s">
        <v>416</v>
      </c>
      <c r="T53" s="30">
        <v>2</v>
      </c>
      <c r="U53" s="30" t="s">
        <v>417</v>
      </c>
    </row>
    <row r="54" spans="1:21" s="9" customFormat="1" ht="64.95" customHeight="1" x14ac:dyDescent="0.25">
      <c r="A54" s="70">
        <v>50</v>
      </c>
      <c r="B54" s="29" t="s">
        <v>418</v>
      </c>
      <c r="C54" s="29" t="s">
        <v>419</v>
      </c>
      <c r="D54" s="30">
        <v>150409218</v>
      </c>
      <c r="E54" s="29" t="s">
        <v>374</v>
      </c>
      <c r="F54" s="29" t="s">
        <v>420</v>
      </c>
      <c r="G54" s="29" t="s">
        <v>421</v>
      </c>
      <c r="H54" s="30"/>
      <c r="I54" s="10" t="s">
        <v>36</v>
      </c>
      <c r="J54" s="10"/>
      <c r="K54" s="10"/>
      <c r="L54" s="15"/>
      <c r="M54" s="30"/>
      <c r="N54" s="7"/>
      <c r="O54" s="7" t="s">
        <v>422</v>
      </c>
      <c r="P54" s="30" t="s">
        <v>423</v>
      </c>
      <c r="Q54" s="29" t="s">
        <v>424</v>
      </c>
      <c r="R54" s="29" t="s">
        <v>425</v>
      </c>
      <c r="S54" s="29"/>
      <c r="T54" s="29" t="s">
        <v>68</v>
      </c>
      <c r="U54" s="29" t="s">
        <v>426</v>
      </c>
    </row>
    <row r="55" spans="1:21" s="9" customFormat="1" ht="48" x14ac:dyDescent="0.25">
      <c r="A55" s="70">
        <v>51</v>
      </c>
      <c r="B55" s="29" t="s">
        <v>418</v>
      </c>
      <c r="C55" s="29" t="s">
        <v>419</v>
      </c>
      <c r="D55" s="30">
        <v>150409219</v>
      </c>
      <c r="E55" s="29" t="s">
        <v>374</v>
      </c>
      <c r="F55" s="29" t="s">
        <v>420</v>
      </c>
      <c r="G55" s="29" t="s">
        <v>421</v>
      </c>
      <c r="H55" s="30"/>
      <c r="I55" s="30"/>
      <c r="J55" s="30"/>
      <c r="K55" s="30"/>
      <c r="L55" s="29"/>
      <c r="M55" s="30"/>
      <c r="N55" s="30"/>
      <c r="O55" s="30" t="s">
        <v>422</v>
      </c>
      <c r="P55" s="29" t="s">
        <v>427</v>
      </c>
      <c r="Q55" s="29" t="s">
        <v>428</v>
      </c>
      <c r="R55" s="29" t="s">
        <v>429</v>
      </c>
      <c r="S55" s="29"/>
      <c r="T55" s="29" t="s">
        <v>68</v>
      </c>
      <c r="U55" s="29" t="s">
        <v>430</v>
      </c>
    </row>
    <row r="56" spans="1:21" s="60" customFormat="1" ht="75" customHeight="1" x14ac:dyDescent="0.25">
      <c r="A56" s="70">
        <v>52</v>
      </c>
      <c r="B56" s="90" t="s">
        <v>1044</v>
      </c>
      <c r="C56" s="90" t="s">
        <v>1045</v>
      </c>
      <c r="D56" s="92" t="s">
        <v>1046</v>
      </c>
      <c r="E56" s="90" t="s">
        <v>1047</v>
      </c>
      <c r="F56" s="90" t="s">
        <v>1048</v>
      </c>
      <c r="G56" s="91" t="s">
        <v>1049</v>
      </c>
      <c r="H56" s="92" t="s">
        <v>1050</v>
      </c>
      <c r="I56" s="97" t="s">
        <v>65</v>
      </c>
      <c r="J56" s="97" t="s">
        <v>1051</v>
      </c>
      <c r="K56" s="98" t="s">
        <v>1052</v>
      </c>
      <c r="L56" s="99" t="s">
        <v>1023</v>
      </c>
      <c r="M56" s="92" t="s">
        <v>1053</v>
      </c>
      <c r="N56" s="95" t="s">
        <v>1054</v>
      </c>
      <c r="O56" s="96" t="s">
        <v>155</v>
      </c>
      <c r="P56" s="92" t="s">
        <v>1053</v>
      </c>
      <c r="Q56" s="92" t="s">
        <v>1055</v>
      </c>
      <c r="R56" s="92" t="s">
        <v>1056</v>
      </c>
      <c r="S56" s="92" t="s">
        <v>1056</v>
      </c>
      <c r="T56" s="92" t="s">
        <v>1057</v>
      </c>
      <c r="U56" s="94">
        <v>43174</v>
      </c>
    </row>
    <row r="57" spans="1:21" s="60" customFormat="1" ht="75" customHeight="1" x14ac:dyDescent="0.25">
      <c r="A57" s="70">
        <v>53</v>
      </c>
      <c r="B57" s="90"/>
      <c r="C57" s="90"/>
      <c r="D57" s="92"/>
      <c r="E57" s="90"/>
      <c r="F57" s="90"/>
      <c r="G57" s="91"/>
      <c r="H57" s="92"/>
      <c r="I57" s="97"/>
      <c r="J57" s="97"/>
      <c r="K57" s="98"/>
      <c r="L57" s="99"/>
      <c r="M57" s="92"/>
      <c r="N57" s="95"/>
      <c r="O57" s="96"/>
      <c r="P57" s="92"/>
      <c r="Q57" s="92"/>
      <c r="R57" s="92"/>
      <c r="S57" s="92"/>
      <c r="T57" s="92"/>
      <c r="U57" s="94"/>
    </row>
    <row r="58" spans="1:21" s="60" customFormat="1" ht="36" customHeight="1" x14ac:dyDescent="0.25">
      <c r="A58" s="112">
        <v>1</v>
      </c>
      <c r="B58" s="113" t="s">
        <v>390</v>
      </c>
      <c r="C58" s="114" t="s">
        <v>391</v>
      </c>
      <c r="D58" s="112">
        <v>150404112</v>
      </c>
      <c r="E58" s="114" t="s">
        <v>1138</v>
      </c>
      <c r="F58" s="114" t="s">
        <v>392</v>
      </c>
      <c r="G58" s="115" t="s">
        <v>393</v>
      </c>
      <c r="H58" s="116" t="s">
        <v>394</v>
      </c>
      <c r="I58" s="73" t="s">
        <v>65</v>
      </c>
      <c r="J58" s="73" t="s">
        <v>395</v>
      </c>
      <c r="K58" s="73" t="s">
        <v>326</v>
      </c>
      <c r="L58" s="117" t="s">
        <v>74</v>
      </c>
      <c r="M58" s="118" t="s">
        <v>396</v>
      </c>
      <c r="N58" s="72" t="s">
        <v>397</v>
      </c>
      <c r="O58" s="72"/>
      <c r="P58" s="112"/>
      <c r="Q58" s="112"/>
      <c r="R58" s="112"/>
      <c r="S58" s="112"/>
      <c r="T58" s="112"/>
      <c r="U58" s="112"/>
    </row>
    <row r="59" spans="1:21" s="9" customFormat="1" ht="111" customHeight="1" x14ac:dyDescent="0.25">
      <c r="A59" s="70">
        <v>54</v>
      </c>
      <c r="B59" s="29" t="s">
        <v>431</v>
      </c>
      <c r="C59" s="29" t="s">
        <v>432</v>
      </c>
      <c r="D59" s="30">
        <v>140707132</v>
      </c>
      <c r="E59" s="29" t="s">
        <v>446</v>
      </c>
      <c r="F59" s="29" t="s">
        <v>433</v>
      </c>
      <c r="G59" s="29" t="s">
        <v>434</v>
      </c>
      <c r="H59" s="30" t="s">
        <v>435</v>
      </c>
      <c r="I59" s="10" t="s">
        <v>36</v>
      </c>
      <c r="J59" s="10" t="s">
        <v>436</v>
      </c>
      <c r="K59" s="10" t="s">
        <v>437</v>
      </c>
      <c r="L59" s="15" t="s">
        <v>438</v>
      </c>
      <c r="M59" s="30">
        <v>5</v>
      </c>
      <c r="N59" s="7" t="s">
        <v>439</v>
      </c>
      <c r="O59" s="7" t="s">
        <v>440</v>
      </c>
      <c r="P59" s="30"/>
      <c r="Q59" s="30"/>
      <c r="R59" s="30"/>
      <c r="S59" s="30"/>
      <c r="T59" s="30">
        <v>1</v>
      </c>
      <c r="U59" s="30"/>
    </row>
    <row r="60" spans="1:21" s="9" customFormat="1" ht="115.05" customHeight="1" x14ac:dyDescent="0.25">
      <c r="A60" s="70">
        <v>55</v>
      </c>
      <c r="B60" s="29" t="s">
        <v>431</v>
      </c>
      <c r="C60" s="29" t="s">
        <v>432</v>
      </c>
      <c r="D60" s="30">
        <v>140707132</v>
      </c>
      <c r="E60" s="29" t="s">
        <v>446</v>
      </c>
      <c r="F60" s="29" t="s">
        <v>433</v>
      </c>
      <c r="G60" s="29" t="s">
        <v>434</v>
      </c>
      <c r="H60" s="30" t="s">
        <v>441</v>
      </c>
      <c r="I60" s="30" t="s">
        <v>442</v>
      </c>
      <c r="J60" s="30" t="s">
        <v>443</v>
      </c>
      <c r="K60" s="30" t="s">
        <v>437</v>
      </c>
      <c r="L60" s="29" t="s">
        <v>438</v>
      </c>
      <c r="M60" s="30">
        <v>3</v>
      </c>
      <c r="N60" s="30" t="s">
        <v>444</v>
      </c>
      <c r="O60" s="30"/>
      <c r="P60" s="30"/>
      <c r="Q60" s="30"/>
      <c r="R60" s="30"/>
      <c r="S60" s="30"/>
      <c r="T60" s="30"/>
      <c r="U60" s="30"/>
    </row>
    <row r="61" spans="1:21" s="9" customFormat="1" ht="36" customHeight="1" x14ac:dyDescent="0.25">
      <c r="A61" s="70">
        <v>56</v>
      </c>
      <c r="B61" s="10" t="s">
        <v>447</v>
      </c>
      <c r="C61" s="10" t="s">
        <v>448</v>
      </c>
      <c r="D61" s="10" t="s">
        <v>449</v>
      </c>
      <c r="E61" s="29" t="s">
        <v>446</v>
      </c>
      <c r="F61" s="10" t="s">
        <v>450</v>
      </c>
      <c r="G61" s="10" t="s">
        <v>451</v>
      </c>
      <c r="H61" s="10" t="s">
        <v>452</v>
      </c>
      <c r="I61" s="10" t="s">
        <v>453</v>
      </c>
      <c r="J61" s="10" t="s">
        <v>454</v>
      </c>
      <c r="K61" s="10" t="s">
        <v>455</v>
      </c>
      <c r="L61" s="10" t="s">
        <v>456</v>
      </c>
      <c r="M61" s="10" t="s">
        <v>457</v>
      </c>
      <c r="N61" s="10" t="s">
        <v>458</v>
      </c>
      <c r="O61" s="7"/>
      <c r="P61" s="30"/>
      <c r="Q61" s="30"/>
      <c r="R61" s="30"/>
      <c r="S61" s="30"/>
      <c r="T61" s="30"/>
      <c r="U61" s="30"/>
    </row>
    <row r="62" spans="1:21" s="9" customFormat="1" ht="36" customHeight="1" x14ac:dyDescent="0.25">
      <c r="A62" s="70">
        <v>57</v>
      </c>
      <c r="B62" s="29" t="s">
        <v>459</v>
      </c>
      <c r="C62" s="29" t="s">
        <v>460</v>
      </c>
      <c r="D62" s="29">
        <v>140203312</v>
      </c>
      <c r="E62" s="29" t="s">
        <v>446</v>
      </c>
      <c r="F62" s="29" t="s">
        <v>461</v>
      </c>
      <c r="G62" s="29" t="s">
        <v>462</v>
      </c>
      <c r="H62" s="29" t="s">
        <v>463</v>
      </c>
      <c r="I62" s="29" t="s">
        <v>464</v>
      </c>
      <c r="J62" s="29" t="s">
        <v>465</v>
      </c>
      <c r="K62" s="29" t="s">
        <v>466</v>
      </c>
      <c r="L62" s="29">
        <v>1</v>
      </c>
      <c r="M62" s="29" t="s">
        <v>467</v>
      </c>
      <c r="N62" s="29" t="s">
        <v>468</v>
      </c>
      <c r="O62" s="29" t="s">
        <v>440</v>
      </c>
      <c r="P62" s="29"/>
      <c r="Q62" s="29"/>
      <c r="R62" s="29"/>
      <c r="S62" s="29"/>
      <c r="T62" s="29">
        <v>1</v>
      </c>
      <c r="U62" s="29"/>
    </row>
    <row r="63" spans="1:21" s="9" customFormat="1" ht="58.95" customHeight="1" x14ac:dyDescent="0.25">
      <c r="A63" s="70">
        <v>58</v>
      </c>
      <c r="B63" s="15" t="s">
        <v>469</v>
      </c>
      <c r="C63" s="29" t="s">
        <v>470</v>
      </c>
      <c r="D63" s="30">
        <v>150506208</v>
      </c>
      <c r="E63" s="29" t="s">
        <v>446</v>
      </c>
      <c r="F63" s="29" t="s">
        <v>471</v>
      </c>
      <c r="G63" s="28" t="s">
        <v>472</v>
      </c>
      <c r="H63" s="17" t="s">
        <v>473</v>
      </c>
      <c r="I63" s="10" t="s">
        <v>36</v>
      </c>
      <c r="J63" s="17" t="s">
        <v>474</v>
      </c>
      <c r="K63" s="10" t="s">
        <v>475</v>
      </c>
      <c r="L63" s="15">
        <v>1</v>
      </c>
      <c r="M63" s="30" t="s">
        <v>476</v>
      </c>
      <c r="N63" s="7" t="s">
        <v>339</v>
      </c>
      <c r="O63" s="7" t="s">
        <v>38</v>
      </c>
      <c r="P63" s="30"/>
      <c r="Q63" s="30"/>
      <c r="R63" s="30"/>
      <c r="S63" s="30"/>
      <c r="T63" s="30">
        <v>1</v>
      </c>
      <c r="U63" s="30"/>
    </row>
    <row r="64" spans="1:21" s="9" customFormat="1" ht="58.95" customHeight="1" x14ac:dyDescent="0.25">
      <c r="A64" s="70">
        <v>59</v>
      </c>
      <c r="B64" s="15" t="s">
        <v>469</v>
      </c>
      <c r="C64" s="29" t="s">
        <v>470</v>
      </c>
      <c r="D64" s="30">
        <v>150506208</v>
      </c>
      <c r="E64" s="29" t="s">
        <v>446</v>
      </c>
      <c r="F64" s="29" t="s">
        <v>471</v>
      </c>
      <c r="G64" s="28" t="s">
        <v>472</v>
      </c>
      <c r="H64" s="30" t="s">
        <v>477</v>
      </c>
      <c r="I64" s="10" t="s">
        <v>36</v>
      </c>
      <c r="J64" s="17" t="s">
        <v>474</v>
      </c>
      <c r="K64" s="10" t="s">
        <v>475</v>
      </c>
      <c r="L64" s="15" t="s">
        <v>68</v>
      </c>
      <c r="M64" s="30" t="s">
        <v>476</v>
      </c>
      <c r="N64" s="7" t="s">
        <v>478</v>
      </c>
      <c r="O64" s="30"/>
      <c r="P64" s="30"/>
      <c r="Q64" s="30"/>
      <c r="R64" s="30"/>
      <c r="S64" s="30"/>
      <c r="T64" s="30"/>
      <c r="U64" s="30"/>
    </row>
    <row r="65" spans="1:21" s="9" customFormat="1" ht="58.95" customHeight="1" x14ac:dyDescent="0.25">
      <c r="A65" s="70">
        <v>60</v>
      </c>
      <c r="B65" s="15" t="s">
        <v>469</v>
      </c>
      <c r="C65" s="30" t="s">
        <v>479</v>
      </c>
      <c r="D65" s="30">
        <v>140509103</v>
      </c>
      <c r="E65" s="29" t="s">
        <v>446</v>
      </c>
      <c r="F65" s="29" t="s">
        <v>471</v>
      </c>
      <c r="G65" s="28" t="s">
        <v>472</v>
      </c>
      <c r="H65" s="17" t="s">
        <v>480</v>
      </c>
      <c r="I65" s="30"/>
      <c r="J65" s="30"/>
      <c r="K65" s="30"/>
      <c r="L65" s="29"/>
      <c r="M65" s="30"/>
      <c r="N65" s="30"/>
      <c r="O65" s="30"/>
      <c r="P65" s="30"/>
      <c r="Q65" s="30"/>
      <c r="R65" s="30"/>
      <c r="S65" s="30"/>
      <c r="T65" s="30"/>
      <c r="U65" s="30"/>
    </row>
    <row r="66" spans="1:21" s="9" customFormat="1" ht="40.950000000000003" customHeight="1" x14ac:dyDescent="0.25">
      <c r="A66" s="70">
        <v>61</v>
      </c>
      <c r="B66" s="29" t="s">
        <v>481</v>
      </c>
      <c r="C66" s="29" t="s">
        <v>482</v>
      </c>
      <c r="D66" s="41">
        <v>140507117</v>
      </c>
      <c r="E66" s="29" t="s">
        <v>446</v>
      </c>
      <c r="F66" s="29" t="s">
        <v>483</v>
      </c>
      <c r="G66" s="29" t="s">
        <v>484</v>
      </c>
      <c r="H66" s="17" t="s">
        <v>485</v>
      </c>
      <c r="I66" s="10" t="s">
        <v>36</v>
      </c>
      <c r="J66" s="10" t="s">
        <v>486</v>
      </c>
      <c r="K66" s="10" t="s">
        <v>487</v>
      </c>
      <c r="L66" s="15">
        <v>1</v>
      </c>
      <c r="M66" s="30" t="s">
        <v>488</v>
      </c>
      <c r="N66" s="7" t="s">
        <v>489</v>
      </c>
      <c r="O66" s="7" t="s">
        <v>38</v>
      </c>
      <c r="P66" s="30"/>
      <c r="Q66" s="30"/>
      <c r="R66" s="30"/>
      <c r="S66" s="30"/>
      <c r="T66" s="30">
        <v>1</v>
      </c>
      <c r="U66" s="30"/>
    </row>
    <row r="67" spans="1:21" s="9" customFormat="1" ht="31.95" customHeight="1" x14ac:dyDescent="0.25">
      <c r="A67" s="70">
        <v>62</v>
      </c>
      <c r="B67" s="29" t="s">
        <v>481</v>
      </c>
      <c r="C67" s="29" t="s">
        <v>482</v>
      </c>
      <c r="D67" s="41">
        <v>140507117</v>
      </c>
      <c r="E67" s="29" t="s">
        <v>446</v>
      </c>
      <c r="F67" s="29" t="s">
        <v>483</v>
      </c>
      <c r="G67" s="29" t="s">
        <v>484</v>
      </c>
      <c r="H67" s="30" t="s">
        <v>490</v>
      </c>
      <c r="I67" s="10" t="s">
        <v>36</v>
      </c>
      <c r="J67" s="30" t="s">
        <v>491</v>
      </c>
      <c r="K67" s="10" t="s">
        <v>492</v>
      </c>
      <c r="L67" s="15" t="s">
        <v>68</v>
      </c>
      <c r="M67" s="30" t="s">
        <v>493</v>
      </c>
      <c r="N67" s="30" t="s">
        <v>494</v>
      </c>
      <c r="O67" s="30"/>
      <c r="P67" s="30"/>
      <c r="Q67" s="30"/>
      <c r="R67" s="30"/>
      <c r="S67" s="30"/>
      <c r="T67" s="30"/>
      <c r="U67" s="30"/>
    </row>
    <row r="68" spans="1:21" s="9" customFormat="1" ht="31.95" customHeight="1" x14ac:dyDescent="0.25">
      <c r="A68" s="70">
        <v>63</v>
      </c>
      <c r="B68" s="29" t="s">
        <v>481</v>
      </c>
      <c r="C68" s="29" t="s">
        <v>482</v>
      </c>
      <c r="D68" s="41">
        <v>140507117</v>
      </c>
      <c r="E68" s="29" t="s">
        <v>446</v>
      </c>
      <c r="F68" s="29" t="s">
        <v>483</v>
      </c>
      <c r="G68" s="29" t="s">
        <v>484</v>
      </c>
      <c r="H68" s="30" t="s">
        <v>495</v>
      </c>
      <c r="I68" s="10" t="s">
        <v>36</v>
      </c>
      <c r="J68" s="30" t="s">
        <v>496</v>
      </c>
      <c r="K68" s="10" t="s">
        <v>487</v>
      </c>
      <c r="L68" s="15" t="s">
        <v>68</v>
      </c>
      <c r="M68" s="30" t="s">
        <v>497</v>
      </c>
      <c r="N68" s="30" t="s">
        <v>498</v>
      </c>
      <c r="O68" s="30"/>
      <c r="P68" s="30"/>
      <c r="Q68" s="30"/>
      <c r="R68" s="30"/>
      <c r="S68" s="30"/>
      <c r="T68" s="30"/>
      <c r="U68" s="30"/>
    </row>
    <row r="69" spans="1:21" s="9" customFormat="1" ht="36" customHeight="1" x14ac:dyDescent="0.25">
      <c r="A69" s="70">
        <v>64</v>
      </c>
      <c r="B69" s="29" t="s">
        <v>499</v>
      </c>
      <c r="C69" s="29" t="s">
        <v>500</v>
      </c>
      <c r="D69" s="30" t="s">
        <v>501</v>
      </c>
      <c r="E69" s="29" t="s">
        <v>446</v>
      </c>
      <c r="F69" s="29" t="s">
        <v>502</v>
      </c>
      <c r="G69" s="29" t="s">
        <v>503</v>
      </c>
      <c r="H69" s="30" t="s">
        <v>504</v>
      </c>
      <c r="I69" s="10" t="s">
        <v>36</v>
      </c>
      <c r="J69" s="10" t="s">
        <v>505</v>
      </c>
      <c r="K69" s="10" t="s">
        <v>506</v>
      </c>
      <c r="L69" s="15">
        <v>1</v>
      </c>
      <c r="M69" s="30" t="s">
        <v>507</v>
      </c>
      <c r="N69" s="40">
        <v>43343</v>
      </c>
      <c r="O69" s="7" t="s">
        <v>440</v>
      </c>
      <c r="P69" s="30"/>
      <c r="Q69" s="30"/>
      <c r="R69" s="30"/>
      <c r="S69" s="30"/>
      <c r="T69" s="30">
        <v>1</v>
      </c>
      <c r="U69" s="30"/>
    </row>
    <row r="70" spans="1:21" s="9" customFormat="1" ht="36" customHeight="1" x14ac:dyDescent="0.25">
      <c r="A70" s="70">
        <v>65</v>
      </c>
      <c r="B70" s="29" t="s">
        <v>499</v>
      </c>
      <c r="C70" s="29" t="s">
        <v>500</v>
      </c>
      <c r="D70" s="30" t="s">
        <v>501</v>
      </c>
      <c r="E70" s="29" t="s">
        <v>446</v>
      </c>
      <c r="F70" s="29" t="s">
        <v>502</v>
      </c>
      <c r="G70" s="29" t="s">
        <v>503</v>
      </c>
      <c r="H70" s="13" t="s">
        <v>508</v>
      </c>
      <c r="I70" s="10" t="s">
        <v>36</v>
      </c>
      <c r="J70" s="10" t="s">
        <v>509</v>
      </c>
      <c r="K70" s="10" t="s">
        <v>506</v>
      </c>
      <c r="L70" s="15" t="s">
        <v>510</v>
      </c>
      <c r="M70" s="30" t="s">
        <v>511</v>
      </c>
      <c r="N70" s="40">
        <v>43344</v>
      </c>
      <c r="O70" s="7" t="s">
        <v>440</v>
      </c>
      <c r="P70" s="30"/>
      <c r="Q70" s="30"/>
      <c r="R70" s="30"/>
      <c r="S70" s="30"/>
      <c r="T70" s="30">
        <v>2</v>
      </c>
      <c r="U70" s="30"/>
    </row>
    <row r="71" spans="1:21" s="9" customFormat="1" ht="61.95" customHeight="1" x14ac:dyDescent="0.25">
      <c r="A71" s="70">
        <v>66</v>
      </c>
      <c r="B71" s="29" t="s">
        <v>512</v>
      </c>
      <c r="C71" s="29" t="s">
        <v>513</v>
      </c>
      <c r="D71" s="30">
        <v>140501127</v>
      </c>
      <c r="E71" s="29" t="s">
        <v>446</v>
      </c>
      <c r="F71" s="29" t="s">
        <v>514</v>
      </c>
      <c r="G71" s="29" t="s">
        <v>515</v>
      </c>
      <c r="H71" s="30" t="s">
        <v>512</v>
      </c>
      <c r="I71" s="10" t="s">
        <v>65</v>
      </c>
      <c r="J71" s="10" t="s">
        <v>516</v>
      </c>
      <c r="K71" s="10" t="s">
        <v>492</v>
      </c>
      <c r="L71" s="15">
        <v>1</v>
      </c>
      <c r="M71" s="30" t="s">
        <v>513</v>
      </c>
      <c r="N71" s="7" t="s">
        <v>517</v>
      </c>
      <c r="O71" s="7" t="s">
        <v>38</v>
      </c>
      <c r="P71" s="30"/>
      <c r="Q71" s="30"/>
      <c r="R71" s="30"/>
      <c r="S71" s="30"/>
      <c r="T71" s="30">
        <v>1</v>
      </c>
      <c r="U71" s="30"/>
    </row>
    <row r="72" spans="1:21" s="9" customFormat="1" ht="120" customHeight="1" x14ac:dyDescent="0.25">
      <c r="A72" s="70">
        <v>67</v>
      </c>
      <c r="B72" s="17" t="s">
        <v>1029</v>
      </c>
      <c r="C72" s="29" t="s">
        <v>518</v>
      </c>
      <c r="D72" s="29">
        <v>150502315</v>
      </c>
      <c r="E72" s="29" t="s">
        <v>446</v>
      </c>
      <c r="F72" s="29" t="s">
        <v>519</v>
      </c>
      <c r="G72" s="29" t="s">
        <v>520</v>
      </c>
      <c r="H72" s="30" t="s">
        <v>521</v>
      </c>
      <c r="I72" s="10" t="s">
        <v>65</v>
      </c>
      <c r="J72" s="10" t="s">
        <v>522</v>
      </c>
      <c r="K72" s="10" t="s">
        <v>523</v>
      </c>
      <c r="L72" s="15">
        <v>1</v>
      </c>
      <c r="M72" s="30" t="s">
        <v>518</v>
      </c>
      <c r="N72" s="15">
        <v>2018.5</v>
      </c>
      <c r="O72" s="7"/>
      <c r="P72" s="30"/>
      <c r="Q72" s="30"/>
      <c r="R72" s="30"/>
      <c r="S72" s="30"/>
      <c r="T72" s="30"/>
      <c r="U72" s="30"/>
    </row>
    <row r="73" spans="1:21" s="9" customFormat="1" ht="66" customHeight="1" x14ac:dyDescent="0.25">
      <c r="A73" s="70">
        <v>68</v>
      </c>
      <c r="B73" s="17" t="s">
        <v>1029</v>
      </c>
      <c r="C73" s="29" t="s">
        <v>518</v>
      </c>
      <c r="D73" s="29" t="s">
        <v>524</v>
      </c>
      <c r="E73" s="29" t="s">
        <v>446</v>
      </c>
      <c r="F73" s="29" t="s">
        <v>519</v>
      </c>
      <c r="G73" s="29" t="s">
        <v>520</v>
      </c>
      <c r="H73" s="30" t="s">
        <v>525</v>
      </c>
      <c r="I73" s="10" t="s">
        <v>36</v>
      </c>
      <c r="J73" s="10" t="s">
        <v>526</v>
      </c>
      <c r="K73" s="30" t="s">
        <v>527</v>
      </c>
      <c r="L73" s="10" t="s">
        <v>68</v>
      </c>
      <c r="M73" s="30" t="s">
        <v>518</v>
      </c>
      <c r="N73" s="15">
        <v>2018.6</v>
      </c>
      <c r="O73" s="30"/>
      <c r="P73" s="30"/>
      <c r="Q73" s="30"/>
      <c r="R73" s="30"/>
      <c r="S73" s="30"/>
      <c r="T73" s="30"/>
      <c r="U73" s="30"/>
    </row>
    <row r="74" spans="1:21" s="9" customFormat="1" ht="76.95" customHeight="1" x14ac:dyDescent="0.25">
      <c r="A74" s="70">
        <v>69</v>
      </c>
      <c r="B74" s="17" t="s">
        <v>1029</v>
      </c>
      <c r="C74" s="29" t="s">
        <v>528</v>
      </c>
      <c r="D74" s="29">
        <v>150305228</v>
      </c>
      <c r="E74" s="29" t="s">
        <v>446</v>
      </c>
      <c r="F74" s="29" t="s">
        <v>519</v>
      </c>
      <c r="G74" s="29" t="s">
        <v>520</v>
      </c>
      <c r="H74" s="30" t="s">
        <v>529</v>
      </c>
      <c r="I74" s="10" t="s">
        <v>36</v>
      </c>
      <c r="J74" s="10" t="s">
        <v>530</v>
      </c>
      <c r="K74" s="30" t="s">
        <v>531</v>
      </c>
      <c r="L74" s="10" t="s">
        <v>68</v>
      </c>
      <c r="M74" s="30" t="s">
        <v>528</v>
      </c>
      <c r="N74" s="15">
        <v>2018.4</v>
      </c>
      <c r="O74" s="30"/>
      <c r="P74" s="30"/>
      <c r="Q74" s="30"/>
      <c r="R74" s="30"/>
      <c r="S74" s="30"/>
      <c r="T74" s="30"/>
      <c r="U74" s="30"/>
    </row>
    <row r="75" spans="1:21" s="9" customFormat="1" ht="115.5" customHeight="1" x14ac:dyDescent="0.25">
      <c r="A75" s="61">
        <v>1</v>
      </c>
      <c r="B75" s="100" t="s">
        <v>1089</v>
      </c>
      <c r="C75" s="100" t="s">
        <v>1090</v>
      </c>
      <c r="D75" s="101" t="s">
        <v>1091</v>
      </c>
      <c r="E75" s="100" t="s">
        <v>1092</v>
      </c>
      <c r="F75" s="100" t="s">
        <v>1093</v>
      </c>
      <c r="G75" s="102" t="s">
        <v>1094</v>
      </c>
      <c r="H75" s="103" t="s">
        <v>1095</v>
      </c>
      <c r="I75" s="64" t="s">
        <v>65</v>
      </c>
      <c r="J75" s="65" t="s">
        <v>1096</v>
      </c>
      <c r="K75" s="64" t="s">
        <v>591</v>
      </c>
      <c r="L75" s="75">
        <v>1</v>
      </c>
      <c r="M75" s="61" t="s">
        <v>1097</v>
      </c>
      <c r="N75" s="67">
        <v>43160</v>
      </c>
      <c r="O75" s="7"/>
      <c r="P75" s="61"/>
      <c r="Q75" s="61"/>
      <c r="R75" s="61"/>
      <c r="S75" s="61"/>
      <c r="T75" s="61"/>
      <c r="U75" s="61"/>
    </row>
    <row r="76" spans="1:21" s="9" customFormat="1" ht="84.75" customHeight="1" x14ac:dyDescent="0.25">
      <c r="A76" s="61">
        <v>1</v>
      </c>
      <c r="B76" s="100" t="s">
        <v>1089</v>
      </c>
      <c r="C76" s="100" t="s">
        <v>1090</v>
      </c>
      <c r="D76" s="101" t="s">
        <v>1091</v>
      </c>
      <c r="E76" s="100" t="s">
        <v>1092</v>
      </c>
      <c r="F76" s="100" t="s">
        <v>1093</v>
      </c>
      <c r="G76" s="102" t="s">
        <v>1094</v>
      </c>
      <c r="H76" s="103" t="s">
        <v>1098</v>
      </c>
      <c r="I76" s="64" t="s">
        <v>36</v>
      </c>
      <c r="J76" s="65" t="s">
        <v>1099</v>
      </c>
      <c r="K76" s="64" t="s">
        <v>348</v>
      </c>
      <c r="L76" s="75">
        <v>1</v>
      </c>
      <c r="M76" s="61" t="s">
        <v>1090</v>
      </c>
      <c r="N76" s="67">
        <v>43252</v>
      </c>
      <c r="O76" s="7"/>
      <c r="P76" s="61"/>
      <c r="Q76" s="61"/>
      <c r="R76" s="61"/>
      <c r="S76" s="61"/>
      <c r="T76" s="61"/>
      <c r="U76" s="61"/>
    </row>
    <row r="77" spans="1:21" s="60" customFormat="1" ht="75" customHeight="1" x14ac:dyDescent="0.25">
      <c r="A77" s="108">
        <v>1</v>
      </c>
      <c r="B77" s="108" t="s">
        <v>1109</v>
      </c>
      <c r="C77" s="108" t="s">
        <v>1110</v>
      </c>
      <c r="D77" s="108">
        <v>140501215</v>
      </c>
      <c r="E77" s="108" t="s">
        <v>1111</v>
      </c>
      <c r="F77" s="108" t="s">
        <v>1112</v>
      </c>
      <c r="G77" s="108" t="s">
        <v>1113</v>
      </c>
      <c r="H77" s="108" t="s">
        <v>1114</v>
      </c>
      <c r="I77" s="108" t="s">
        <v>65</v>
      </c>
      <c r="J77" s="108" t="s">
        <v>1115</v>
      </c>
      <c r="K77" s="108" t="s">
        <v>492</v>
      </c>
      <c r="L77" s="108">
        <v>1</v>
      </c>
      <c r="M77" s="108" t="s">
        <v>1116</v>
      </c>
      <c r="N77" s="108" t="s">
        <v>1117</v>
      </c>
      <c r="O77" s="108" t="s">
        <v>38</v>
      </c>
      <c r="P77" s="108" t="s">
        <v>40</v>
      </c>
      <c r="Q77" s="108" t="s">
        <v>40</v>
      </c>
      <c r="R77" s="108" t="s">
        <v>40</v>
      </c>
      <c r="S77" s="108" t="s">
        <v>40</v>
      </c>
      <c r="T77" s="108" t="s">
        <v>40</v>
      </c>
      <c r="U77" s="108" t="s">
        <v>40</v>
      </c>
    </row>
    <row r="78" spans="1:21" s="60" customFormat="1" ht="57.6" x14ac:dyDescent="0.25">
      <c r="A78" s="108">
        <v>1</v>
      </c>
      <c r="B78" s="108" t="s">
        <v>1109</v>
      </c>
      <c r="C78" s="108" t="s">
        <v>1110</v>
      </c>
      <c r="D78" s="108">
        <v>140501215</v>
      </c>
      <c r="E78" s="108" t="s">
        <v>1111</v>
      </c>
      <c r="F78" s="108" t="s">
        <v>1112</v>
      </c>
      <c r="G78" s="108" t="s">
        <v>1118</v>
      </c>
      <c r="H78" s="108" t="s">
        <v>1119</v>
      </c>
      <c r="I78" s="108" t="s">
        <v>36</v>
      </c>
      <c r="J78" s="108" t="s">
        <v>1115</v>
      </c>
      <c r="K78" s="108" t="s">
        <v>492</v>
      </c>
      <c r="L78" s="108">
        <v>1</v>
      </c>
      <c r="M78" s="108" t="s">
        <v>1110</v>
      </c>
      <c r="N78" s="108" t="s">
        <v>1120</v>
      </c>
      <c r="O78" s="108" t="s">
        <v>38</v>
      </c>
      <c r="P78" s="108" t="s">
        <v>40</v>
      </c>
      <c r="Q78" s="108" t="s">
        <v>40</v>
      </c>
      <c r="R78" s="108" t="s">
        <v>40</v>
      </c>
      <c r="S78" s="108" t="s">
        <v>40</v>
      </c>
      <c r="T78" s="108" t="s">
        <v>40</v>
      </c>
      <c r="U78" s="108" t="s">
        <v>40</v>
      </c>
    </row>
    <row r="79" spans="1:21" s="9" customFormat="1" ht="120" customHeight="1" x14ac:dyDescent="0.25">
      <c r="A79" s="61">
        <v>1</v>
      </c>
      <c r="B79" s="119" t="s">
        <v>1139</v>
      </c>
      <c r="C79" s="62" t="s">
        <v>518</v>
      </c>
      <c r="D79" s="63">
        <v>150502315</v>
      </c>
      <c r="E79" s="62" t="s">
        <v>1140</v>
      </c>
      <c r="F79" s="62" t="s">
        <v>519</v>
      </c>
      <c r="G79" s="62" t="s">
        <v>520</v>
      </c>
      <c r="H79" s="103" t="s">
        <v>521</v>
      </c>
      <c r="I79" s="64" t="s">
        <v>65</v>
      </c>
      <c r="J79" s="65" t="s">
        <v>522</v>
      </c>
      <c r="K79" s="64" t="s">
        <v>523</v>
      </c>
      <c r="L79" s="75">
        <v>1</v>
      </c>
      <c r="M79" s="8" t="s">
        <v>518</v>
      </c>
      <c r="N79" s="71">
        <v>2018.5</v>
      </c>
      <c r="O79" s="7"/>
      <c r="P79" s="61"/>
      <c r="Q79" s="61"/>
      <c r="R79" s="61"/>
      <c r="S79" s="61"/>
      <c r="T79" s="61"/>
      <c r="U79" s="61"/>
    </row>
    <row r="80" spans="1:21" s="9" customFormat="1" ht="66" customHeight="1" x14ac:dyDescent="0.25">
      <c r="A80" s="120"/>
      <c r="B80" s="119" t="s">
        <v>1139</v>
      </c>
      <c r="C80" s="62" t="s">
        <v>518</v>
      </c>
      <c r="D80" s="63" t="s">
        <v>524</v>
      </c>
      <c r="E80" s="120" t="s">
        <v>1140</v>
      </c>
      <c r="F80" s="62" t="s">
        <v>519</v>
      </c>
      <c r="G80" s="62" t="s">
        <v>520</v>
      </c>
      <c r="H80" s="103" t="s">
        <v>525</v>
      </c>
      <c r="I80" s="64" t="s">
        <v>36</v>
      </c>
      <c r="J80" s="65" t="s">
        <v>526</v>
      </c>
      <c r="K80" s="103" t="s">
        <v>527</v>
      </c>
      <c r="L80" s="64" t="s">
        <v>68</v>
      </c>
      <c r="M80" s="8" t="s">
        <v>518</v>
      </c>
      <c r="N80" s="71">
        <v>2018.6</v>
      </c>
      <c r="O80" s="77"/>
      <c r="P80" s="8"/>
      <c r="Q80" s="8"/>
      <c r="R80" s="8"/>
      <c r="S80" s="8"/>
      <c r="T80" s="8"/>
      <c r="U80" s="8"/>
    </row>
    <row r="81" spans="1:21" s="9" customFormat="1" ht="77.099999999999994" customHeight="1" x14ac:dyDescent="0.25">
      <c r="A81" s="8"/>
      <c r="B81" s="119" t="s">
        <v>1139</v>
      </c>
      <c r="C81" s="62" t="s">
        <v>528</v>
      </c>
      <c r="D81" s="63">
        <v>150305228</v>
      </c>
      <c r="E81" s="120" t="s">
        <v>1140</v>
      </c>
      <c r="F81" s="62" t="s">
        <v>519</v>
      </c>
      <c r="G81" s="62" t="s">
        <v>520</v>
      </c>
      <c r="H81" s="103" t="s">
        <v>529</v>
      </c>
      <c r="I81" s="64" t="s">
        <v>36</v>
      </c>
      <c r="J81" s="65" t="s">
        <v>530</v>
      </c>
      <c r="K81" s="103" t="s">
        <v>531</v>
      </c>
      <c r="L81" s="64" t="s">
        <v>68</v>
      </c>
      <c r="M81" s="8" t="s">
        <v>528</v>
      </c>
      <c r="N81" s="71">
        <v>2018.4</v>
      </c>
      <c r="O81" s="77"/>
      <c r="P81" s="8"/>
      <c r="Q81" s="8"/>
      <c r="R81" s="8"/>
      <c r="S81" s="8"/>
      <c r="T81" s="8"/>
      <c r="U81" s="8"/>
    </row>
    <row r="82" spans="1:21" s="26" customFormat="1" ht="36" x14ac:dyDescent="0.25">
      <c r="A82" s="70">
        <v>70</v>
      </c>
      <c r="B82" s="13" t="s">
        <v>798</v>
      </c>
      <c r="C82" s="13" t="s">
        <v>799</v>
      </c>
      <c r="D82" s="57" t="s">
        <v>800</v>
      </c>
      <c r="E82" s="36" t="s">
        <v>911</v>
      </c>
      <c r="F82" s="36" t="s">
        <v>801</v>
      </c>
      <c r="G82" s="13" t="s">
        <v>802</v>
      </c>
      <c r="H82" s="13" t="s">
        <v>798</v>
      </c>
      <c r="I82" s="10" t="s">
        <v>65</v>
      </c>
      <c r="J82" s="10" t="s">
        <v>803</v>
      </c>
      <c r="K82" s="10" t="s">
        <v>804</v>
      </c>
      <c r="L82" s="15">
        <v>1</v>
      </c>
      <c r="M82" s="13" t="s">
        <v>805</v>
      </c>
      <c r="N82" s="13">
        <v>2018.3</v>
      </c>
      <c r="O82" s="7"/>
      <c r="P82" s="34"/>
      <c r="Q82" s="34"/>
      <c r="R82" s="34"/>
      <c r="S82" s="34"/>
      <c r="T82" s="34"/>
      <c r="U82" s="34"/>
    </row>
    <row r="83" spans="1:21" s="26" customFormat="1" ht="36" x14ac:dyDescent="0.25">
      <c r="A83" s="70">
        <v>71</v>
      </c>
      <c r="B83" s="83" t="s">
        <v>806</v>
      </c>
      <c r="C83" s="83" t="s">
        <v>807</v>
      </c>
      <c r="D83" s="84">
        <v>150605117</v>
      </c>
      <c r="E83" s="83" t="s">
        <v>910</v>
      </c>
      <c r="F83" s="83" t="s">
        <v>808</v>
      </c>
      <c r="G83" s="83" t="s">
        <v>809</v>
      </c>
      <c r="H83" s="30" t="s">
        <v>810</v>
      </c>
      <c r="I83" s="10" t="s">
        <v>36</v>
      </c>
      <c r="J83" s="10" t="s">
        <v>811</v>
      </c>
      <c r="K83" s="10" t="s">
        <v>812</v>
      </c>
      <c r="L83" s="15">
        <v>1</v>
      </c>
      <c r="M83" s="34" t="s">
        <v>807</v>
      </c>
      <c r="N83" s="7">
        <v>43132</v>
      </c>
      <c r="O83" s="7" t="s">
        <v>38</v>
      </c>
      <c r="P83" s="34"/>
      <c r="Q83" s="34"/>
      <c r="R83" s="34"/>
      <c r="S83" s="34"/>
      <c r="T83" s="34">
        <v>1</v>
      </c>
      <c r="U83" s="34"/>
    </row>
    <row r="84" spans="1:21" s="26" customFormat="1" ht="36" x14ac:dyDescent="0.25">
      <c r="A84" s="70">
        <v>72</v>
      </c>
      <c r="B84" s="83"/>
      <c r="C84" s="83"/>
      <c r="D84" s="84"/>
      <c r="E84" s="83"/>
      <c r="F84" s="83"/>
      <c r="G84" s="83"/>
      <c r="H84" s="30" t="s">
        <v>813</v>
      </c>
      <c r="I84" s="10" t="s">
        <v>36</v>
      </c>
      <c r="J84" s="10" t="s">
        <v>811</v>
      </c>
      <c r="K84" s="10" t="s">
        <v>812</v>
      </c>
      <c r="L84" s="15">
        <v>1</v>
      </c>
      <c r="M84" s="34" t="s">
        <v>814</v>
      </c>
      <c r="N84" s="7">
        <v>43132</v>
      </c>
      <c r="O84" s="7" t="s">
        <v>38</v>
      </c>
      <c r="P84" s="34"/>
      <c r="Q84" s="34"/>
      <c r="R84" s="34"/>
      <c r="S84" s="34"/>
      <c r="T84" s="34">
        <v>1</v>
      </c>
      <c r="U84" s="34"/>
    </row>
    <row r="85" spans="1:21" s="26" customFormat="1" ht="36" x14ac:dyDescent="0.25">
      <c r="A85" s="70">
        <v>73</v>
      </c>
      <c r="B85" s="36" t="s">
        <v>815</v>
      </c>
      <c r="C85" s="36" t="s">
        <v>816</v>
      </c>
      <c r="D85" s="35">
        <v>140606101</v>
      </c>
      <c r="E85" s="36" t="s">
        <v>911</v>
      </c>
      <c r="F85" s="36" t="s">
        <v>817</v>
      </c>
      <c r="G85" s="36" t="s">
        <v>818</v>
      </c>
      <c r="H85" s="30" t="s">
        <v>819</v>
      </c>
      <c r="I85" s="10" t="s">
        <v>36</v>
      </c>
      <c r="J85" s="10"/>
      <c r="K85" s="10" t="s">
        <v>1030</v>
      </c>
      <c r="L85" s="15" t="s">
        <v>74</v>
      </c>
      <c r="M85" s="34" t="s">
        <v>817</v>
      </c>
      <c r="N85" s="7" t="s">
        <v>1031</v>
      </c>
      <c r="O85" s="7"/>
      <c r="P85" s="34"/>
      <c r="Q85" s="34"/>
      <c r="R85" s="34"/>
      <c r="S85" s="34"/>
      <c r="T85" s="34"/>
      <c r="U85" s="34"/>
    </row>
    <row r="86" spans="1:21" s="26" customFormat="1" ht="276" x14ac:dyDescent="0.25">
      <c r="A86" s="70">
        <v>74</v>
      </c>
      <c r="B86" s="83" t="s">
        <v>820</v>
      </c>
      <c r="C86" s="83" t="s">
        <v>821</v>
      </c>
      <c r="D86" s="84">
        <v>140607414</v>
      </c>
      <c r="E86" s="83" t="s">
        <v>910</v>
      </c>
      <c r="F86" s="83" t="s">
        <v>822</v>
      </c>
      <c r="G86" s="83" t="s">
        <v>823</v>
      </c>
      <c r="H86" s="30" t="s">
        <v>824</v>
      </c>
      <c r="I86" s="10" t="s">
        <v>825</v>
      </c>
      <c r="J86" s="10" t="s">
        <v>826</v>
      </c>
      <c r="K86" s="10" t="s">
        <v>1032</v>
      </c>
      <c r="L86" s="15">
        <v>1</v>
      </c>
      <c r="M86" s="34" t="s">
        <v>827</v>
      </c>
      <c r="N86" s="7">
        <v>43210</v>
      </c>
      <c r="O86" s="7" t="s">
        <v>828</v>
      </c>
      <c r="P86" s="34"/>
      <c r="Q86" s="34"/>
      <c r="R86" s="34"/>
      <c r="S86" s="34"/>
      <c r="T86" s="34">
        <v>1</v>
      </c>
      <c r="U86" s="34"/>
    </row>
    <row r="87" spans="1:21" s="26" customFormat="1" ht="156" x14ac:dyDescent="0.25">
      <c r="A87" s="70">
        <v>75</v>
      </c>
      <c r="B87" s="83"/>
      <c r="C87" s="83"/>
      <c r="D87" s="84"/>
      <c r="E87" s="83"/>
      <c r="F87" s="83"/>
      <c r="G87" s="83"/>
      <c r="H87" s="30" t="s">
        <v>829</v>
      </c>
      <c r="I87" s="10" t="s">
        <v>65</v>
      </c>
      <c r="J87" s="10" t="s">
        <v>830</v>
      </c>
      <c r="K87" s="10" t="s">
        <v>1032</v>
      </c>
      <c r="L87" s="15" t="s">
        <v>831</v>
      </c>
      <c r="M87" s="30"/>
      <c r="N87" s="7">
        <v>42979</v>
      </c>
      <c r="O87" s="30"/>
      <c r="P87" s="30"/>
      <c r="Q87" s="30"/>
      <c r="R87" s="30"/>
      <c r="S87" s="30"/>
      <c r="T87" s="30"/>
      <c r="U87" s="30"/>
    </row>
    <row r="88" spans="1:21" s="26" customFormat="1" ht="144" x14ac:dyDescent="0.25">
      <c r="A88" s="70">
        <v>76</v>
      </c>
      <c r="B88" s="83"/>
      <c r="C88" s="83"/>
      <c r="D88" s="84"/>
      <c r="E88" s="83"/>
      <c r="F88" s="83"/>
      <c r="G88" s="83"/>
      <c r="H88" s="30" t="s">
        <v>832</v>
      </c>
      <c r="I88" s="10" t="s">
        <v>65</v>
      </c>
      <c r="J88" s="10" t="s">
        <v>833</v>
      </c>
      <c r="K88" s="10" t="s">
        <v>1033</v>
      </c>
      <c r="L88" s="15" t="s">
        <v>834</v>
      </c>
      <c r="M88" s="30"/>
      <c r="N88" s="7">
        <v>42726</v>
      </c>
      <c r="O88" s="30"/>
      <c r="P88" s="30"/>
      <c r="Q88" s="30"/>
      <c r="R88" s="30"/>
      <c r="S88" s="30"/>
      <c r="T88" s="30"/>
      <c r="U88" s="30"/>
    </row>
    <row r="89" spans="1:21" s="26" customFormat="1" ht="144" x14ac:dyDescent="0.25">
      <c r="A89" s="70">
        <v>77</v>
      </c>
      <c r="B89" s="83"/>
      <c r="C89" s="83"/>
      <c r="D89" s="84"/>
      <c r="E89" s="83"/>
      <c r="F89" s="83"/>
      <c r="G89" s="83"/>
      <c r="H89" s="30" t="s">
        <v>835</v>
      </c>
      <c r="I89" s="30" t="s">
        <v>36</v>
      </c>
      <c r="J89" s="10" t="s">
        <v>836</v>
      </c>
      <c r="K89" s="10" t="s">
        <v>1034</v>
      </c>
      <c r="L89" s="29" t="s">
        <v>837</v>
      </c>
      <c r="M89" s="30"/>
      <c r="N89" s="37">
        <v>43334</v>
      </c>
      <c r="O89" s="30"/>
      <c r="P89" s="30"/>
      <c r="Q89" s="30"/>
      <c r="R89" s="30"/>
      <c r="S89" s="30"/>
      <c r="T89" s="30"/>
      <c r="U89" s="30"/>
    </row>
    <row r="90" spans="1:21" s="26" customFormat="1" ht="36" x14ac:dyDescent="0.25">
      <c r="A90" s="70">
        <v>78</v>
      </c>
      <c r="B90" s="36" t="s">
        <v>838</v>
      </c>
      <c r="C90" s="36" t="s">
        <v>839</v>
      </c>
      <c r="D90" s="36" t="s">
        <v>840</v>
      </c>
      <c r="E90" s="36" t="s">
        <v>911</v>
      </c>
      <c r="F90" s="36" t="s">
        <v>841</v>
      </c>
      <c r="G90" s="36" t="s">
        <v>842</v>
      </c>
      <c r="H90" s="30" t="s">
        <v>843</v>
      </c>
      <c r="I90" s="10" t="s">
        <v>36</v>
      </c>
      <c r="J90" s="10"/>
      <c r="K90" s="10"/>
      <c r="L90" s="15">
        <v>1</v>
      </c>
      <c r="M90" s="34" t="s">
        <v>844</v>
      </c>
      <c r="N90" s="7" t="s">
        <v>845</v>
      </c>
      <c r="O90" s="7" t="s">
        <v>846</v>
      </c>
      <c r="P90" s="34"/>
      <c r="Q90" s="34"/>
      <c r="R90" s="34"/>
      <c r="S90" s="34"/>
      <c r="T90" s="34">
        <v>1</v>
      </c>
      <c r="U90" s="34"/>
    </row>
    <row r="91" spans="1:21" s="26" customFormat="1" ht="120" x14ac:dyDescent="0.25">
      <c r="A91" s="70">
        <v>79</v>
      </c>
      <c r="B91" s="13" t="s">
        <v>847</v>
      </c>
      <c r="C91" s="13" t="s">
        <v>848</v>
      </c>
      <c r="D91" s="41" t="s">
        <v>1035</v>
      </c>
      <c r="E91" s="36" t="s">
        <v>911</v>
      </c>
      <c r="F91" s="30" t="s">
        <v>849</v>
      </c>
      <c r="G91" s="29" t="s">
        <v>850</v>
      </c>
      <c r="H91" s="13" t="s">
        <v>854</v>
      </c>
      <c r="I91" s="10" t="s">
        <v>65</v>
      </c>
      <c r="J91" s="13" t="s">
        <v>851</v>
      </c>
      <c r="K91" s="10" t="s">
        <v>852</v>
      </c>
      <c r="L91" s="15" t="s">
        <v>622</v>
      </c>
      <c r="M91" s="13" t="s">
        <v>853</v>
      </c>
      <c r="N91" s="30">
        <v>2017.07</v>
      </c>
      <c r="O91" s="7" t="s">
        <v>828</v>
      </c>
      <c r="P91" s="34"/>
      <c r="Q91" s="34"/>
      <c r="R91" s="34"/>
      <c r="S91" s="34"/>
      <c r="T91" s="34">
        <v>1</v>
      </c>
      <c r="U91" s="34"/>
    </row>
    <row r="92" spans="1:21" s="26" customFormat="1" ht="132" x14ac:dyDescent="0.25">
      <c r="A92" s="70">
        <v>80</v>
      </c>
      <c r="B92" s="36" t="s">
        <v>855</v>
      </c>
      <c r="C92" s="36" t="s">
        <v>856</v>
      </c>
      <c r="D92" s="36" t="s">
        <v>857</v>
      </c>
      <c r="E92" s="36" t="s">
        <v>911</v>
      </c>
      <c r="F92" s="36" t="s">
        <v>858</v>
      </c>
      <c r="G92" s="36" t="s">
        <v>859</v>
      </c>
      <c r="H92" s="30" t="s">
        <v>860</v>
      </c>
      <c r="I92" s="10" t="s">
        <v>36</v>
      </c>
      <c r="J92" s="10" t="s">
        <v>861</v>
      </c>
      <c r="K92" s="10" t="s">
        <v>862</v>
      </c>
      <c r="L92" s="15" t="s">
        <v>831</v>
      </c>
      <c r="M92" s="34" t="s">
        <v>863</v>
      </c>
      <c r="N92" s="7">
        <v>43330</v>
      </c>
      <c r="O92" s="7"/>
      <c r="P92" s="34"/>
      <c r="Q92" s="34"/>
      <c r="R92" s="34"/>
      <c r="S92" s="34"/>
      <c r="T92" s="34"/>
      <c r="U92" s="34"/>
    </row>
    <row r="93" spans="1:21" s="26" customFormat="1" ht="84" x14ac:dyDescent="0.25">
      <c r="A93" s="70">
        <v>81</v>
      </c>
      <c r="B93" s="15" t="s">
        <v>864</v>
      </c>
      <c r="C93" s="15" t="s">
        <v>865</v>
      </c>
      <c r="D93" s="34" t="s">
        <v>866</v>
      </c>
      <c r="E93" s="36" t="s">
        <v>911</v>
      </c>
      <c r="F93" s="36" t="s">
        <v>867</v>
      </c>
      <c r="G93" s="28" t="s">
        <v>868</v>
      </c>
      <c r="H93" s="30"/>
      <c r="I93" s="30"/>
      <c r="J93" s="30"/>
      <c r="K93" s="30"/>
      <c r="L93" s="29"/>
      <c r="M93" s="30"/>
      <c r="N93" s="30"/>
      <c r="O93" s="7" t="s">
        <v>38</v>
      </c>
      <c r="P93" s="34" t="s">
        <v>869</v>
      </c>
      <c r="Q93" s="17" t="s">
        <v>870</v>
      </c>
      <c r="R93" s="38" t="s">
        <v>871</v>
      </c>
      <c r="S93" s="34"/>
      <c r="T93" s="34">
        <v>1</v>
      </c>
      <c r="U93" s="34" t="s">
        <v>872</v>
      </c>
    </row>
    <row r="94" spans="1:21" s="26" customFormat="1" ht="36" x14ac:dyDescent="0.25">
      <c r="A94" s="70">
        <v>82</v>
      </c>
      <c r="B94" s="36" t="s">
        <v>873</v>
      </c>
      <c r="C94" s="36" t="s">
        <v>874</v>
      </c>
      <c r="D94" s="36" t="s">
        <v>875</v>
      </c>
      <c r="E94" s="36" t="s">
        <v>911</v>
      </c>
      <c r="F94" s="36" t="s">
        <v>876</v>
      </c>
      <c r="G94" s="36" t="s">
        <v>877</v>
      </c>
      <c r="H94" s="30" t="s">
        <v>878</v>
      </c>
      <c r="I94" s="10" t="s">
        <v>36</v>
      </c>
      <c r="J94" s="10" t="s">
        <v>879</v>
      </c>
      <c r="K94" s="10" t="s">
        <v>880</v>
      </c>
      <c r="L94" s="15">
        <v>1</v>
      </c>
      <c r="M94" s="34" t="s">
        <v>874</v>
      </c>
      <c r="N94" s="7">
        <v>42856</v>
      </c>
      <c r="O94" s="7" t="s">
        <v>846</v>
      </c>
      <c r="P94" s="34"/>
      <c r="Q94" s="34"/>
      <c r="R94" s="34"/>
      <c r="S94" s="34"/>
      <c r="T94" s="34"/>
      <c r="U94" s="34"/>
    </row>
    <row r="95" spans="1:21" s="9" customFormat="1" ht="40.799999999999997" customHeight="1" x14ac:dyDescent="0.25">
      <c r="A95" s="70">
        <v>83</v>
      </c>
      <c r="B95" s="81" t="s">
        <v>881</v>
      </c>
      <c r="C95" s="82" t="s">
        <v>882</v>
      </c>
      <c r="D95" s="81" t="s">
        <v>883</v>
      </c>
      <c r="E95" s="81" t="s">
        <v>910</v>
      </c>
      <c r="F95" s="81" t="s">
        <v>884</v>
      </c>
      <c r="G95" s="82" t="s">
        <v>885</v>
      </c>
      <c r="H95" s="13" t="s">
        <v>886</v>
      </c>
      <c r="I95" s="13" t="s">
        <v>887</v>
      </c>
      <c r="J95" s="13" t="s">
        <v>888</v>
      </c>
      <c r="K95" s="41" t="s">
        <v>889</v>
      </c>
      <c r="L95" s="13">
        <v>1</v>
      </c>
      <c r="M95" s="13" t="s">
        <v>890</v>
      </c>
      <c r="N95" s="13"/>
      <c r="O95" s="41" t="s">
        <v>891</v>
      </c>
      <c r="P95" s="13" t="s">
        <v>892</v>
      </c>
      <c r="Q95" s="13" t="s">
        <v>893</v>
      </c>
      <c r="R95" s="13" t="s">
        <v>894</v>
      </c>
      <c r="S95" s="41"/>
      <c r="T95" s="13">
        <v>2</v>
      </c>
      <c r="U95" s="13">
        <v>42644</v>
      </c>
    </row>
    <row r="96" spans="1:21" s="9" customFormat="1" ht="60" x14ac:dyDescent="0.25">
      <c r="A96" s="70">
        <v>84</v>
      </c>
      <c r="B96" s="81"/>
      <c r="C96" s="82"/>
      <c r="D96" s="81"/>
      <c r="E96" s="81"/>
      <c r="F96" s="81"/>
      <c r="G96" s="82"/>
      <c r="H96" s="13" t="s">
        <v>895</v>
      </c>
      <c r="I96" s="13" t="s">
        <v>896</v>
      </c>
      <c r="J96" s="13" t="s">
        <v>897</v>
      </c>
      <c r="K96" s="41" t="s">
        <v>898</v>
      </c>
      <c r="L96" s="13">
        <v>1</v>
      </c>
      <c r="M96" s="13" t="s">
        <v>899</v>
      </c>
      <c r="N96" s="13"/>
      <c r="O96" s="41"/>
      <c r="P96" s="13"/>
      <c r="Q96" s="13"/>
      <c r="R96" s="13"/>
      <c r="S96" s="41"/>
      <c r="T96" s="13"/>
      <c r="U96" s="13"/>
    </row>
    <row r="97" spans="1:213" s="9" customFormat="1" ht="36" x14ac:dyDescent="0.25">
      <c r="A97" s="70">
        <v>85</v>
      </c>
      <c r="B97" s="13" t="s">
        <v>900</v>
      </c>
      <c r="C97" s="41" t="s">
        <v>901</v>
      </c>
      <c r="D97" s="13" t="s">
        <v>902</v>
      </c>
      <c r="E97" s="36" t="s">
        <v>911</v>
      </c>
      <c r="F97" s="13" t="s">
        <v>903</v>
      </c>
      <c r="G97" s="41" t="s">
        <v>904</v>
      </c>
      <c r="H97" s="13" t="s">
        <v>905</v>
      </c>
      <c r="I97" s="13" t="s">
        <v>906</v>
      </c>
      <c r="J97" s="13" t="s">
        <v>907</v>
      </c>
      <c r="K97" s="41" t="s">
        <v>880</v>
      </c>
      <c r="L97" s="13" t="s">
        <v>908</v>
      </c>
      <c r="M97" s="13" t="s">
        <v>909</v>
      </c>
      <c r="N97" s="13">
        <v>43252</v>
      </c>
      <c r="O97" s="41"/>
      <c r="P97" s="13"/>
      <c r="Q97" s="13"/>
      <c r="R97" s="13"/>
      <c r="S97" s="41"/>
      <c r="T97" s="13"/>
      <c r="U97" s="13"/>
    </row>
    <row r="98" spans="1:213" s="12" customFormat="1" ht="73.05" customHeight="1" x14ac:dyDescent="0.25">
      <c r="A98" s="70">
        <v>86</v>
      </c>
      <c r="B98" s="20" t="s">
        <v>532</v>
      </c>
      <c r="C98" s="15" t="s">
        <v>533</v>
      </c>
      <c r="D98" s="58">
        <v>150701111</v>
      </c>
      <c r="E98" s="29" t="s">
        <v>550</v>
      </c>
      <c r="F98" s="15" t="s">
        <v>534</v>
      </c>
      <c r="G98" s="15" t="s">
        <v>535</v>
      </c>
      <c r="H98" s="58" t="s">
        <v>536</v>
      </c>
      <c r="I98" s="10" t="s">
        <v>65</v>
      </c>
      <c r="J98" s="18" t="s">
        <v>537</v>
      </c>
      <c r="K98" s="10" t="s">
        <v>538</v>
      </c>
      <c r="L98" s="15">
        <v>1</v>
      </c>
      <c r="M98" s="58" t="s">
        <v>539</v>
      </c>
      <c r="N98" s="20" t="s">
        <v>540</v>
      </c>
      <c r="O98" s="28"/>
      <c r="P98" s="28"/>
      <c r="Q98" s="28"/>
      <c r="R98" s="28"/>
      <c r="S98" s="28"/>
      <c r="T98" s="28"/>
      <c r="U98" s="30"/>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row>
    <row r="99" spans="1:213" s="11" customFormat="1" ht="73.05" customHeight="1" x14ac:dyDescent="0.25">
      <c r="A99" s="70">
        <v>87</v>
      </c>
      <c r="B99" s="20" t="s">
        <v>532</v>
      </c>
      <c r="C99" s="15" t="s">
        <v>533</v>
      </c>
      <c r="D99" s="58">
        <v>150701111</v>
      </c>
      <c r="E99" s="29" t="s">
        <v>550</v>
      </c>
      <c r="F99" s="15" t="s">
        <v>534</v>
      </c>
      <c r="G99" s="15" t="s">
        <v>535</v>
      </c>
      <c r="H99" s="58" t="s">
        <v>541</v>
      </c>
      <c r="I99" s="10" t="s">
        <v>36</v>
      </c>
      <c r="J99" s="18" t="s">
        <v>542</v>
      </c>
      <c r="K99" s="10" t="s">
        <v>543</v>
      </c>
      <c r="L99" s="15" t="s">
        <v>68</v>
      </c>
      <c r="M99" s="58" t="s">
        <v>539</v>
      </c>
      <c r="N99" s="20" t="s">
        <v>544</v>
      </c>
      <c r="O99" s="28"/>
      <c r="P99" s="28"/>
      <c r="Q99" s="28"/>
      <c r="R99" s="28"/>
      <c r="S99" s="28"/>
      <c r="T99" s="28"/>
      <c r="U99" s="30"/>
    </row>
    <row r="100" spans="1:213" s="11" customFormat="1" ht="87" customHeight="1" x14ac:dyDescent="0.25">
      <c r="A100" s="70">
        <v>88</v>
      </c>
      <c r="B100" s="20" t="s">
        <v>532</v>
      </c>
      <c r="C100" s="15" t="s">
        <v>533</v>
      </c>
      <c r="D100" s="58">
        <v>150701111</v>
      </c>
      <c r="E100" s="29" t="s">
        <v>550</v>
      </c>
      <c r="F100" s="15" t="s">
        <v>534</v>
      </c>
      <c r="G100" s="15" t="s">
        <v>535</v>
      </c>
      <c r="H100" s="58" t="s">
        <v>545</v>
      </c>
      <c r="I100" s="10" t="s">
        <v>36</v>
      </c>
      <c r="J100" s="18" t="s">
        <v>546</v>
      </c>
      <c r="K100" s="10" t="s">
        <v>543</v>
      </c>
      <c r="L100" s="15" t="s">
        <v>68</v>
      </c>
      <c r="M100" s="58" t="s">
        <v>539</v>
      </c>
      <c r="N100" s="20" t="s">
        <v>547</v>
      </c>
      <c r="O100" s="28"/>
      <c r="P100" s="28"/>
      <c r="Q100" s="28"/>
      <c r="R100" s="28"/>
      <c r="S100" s="28"/>
      <c r="T100" s="28"/>
      <c r="U100" s="30"/>
    </row>
    <row r="101" spans="1:213" s="11" customFormat="1" ht="88.95" customHeight="1" x14ac:dyDescent="0.25">
      <c r="A101" s="70">
        <v>89</v>
      </c>
      <c r="B101" s="20" t="s">
        <v>532</v>
      </c>
      <c r="C101" s="15" t="s">
        <v>533</v>
      </c>
      <c r="D101" s="58">
        <v>150701111</v>
      </c>
      <c r="E101" s="29" t="s">
        <v>550</v>
      </c>
      <c r="F101" s="15" t="s">
        <v>534</v>
      </c>
      <c r="G101" s="15" t="s">
        <v>535</v>
      </c>
      <c r="H101" s="58" t="s">
        <v>548</v>
      </c>
      <c r="I101" s="10" t="s">
        <v>36</v>
      </c>
      <c r="J101" s="18" t="s">
        <v>546</v>
      </c>
      <c r="K101" s="10" t="s">
        <v>543</v>
      </c>
      <c r="L101" s="15" t="s">
        <v>68</v>
      </c>
      <c r="M101" s="58" t="s">
        <v>539</v>
      </c>
      <c r="N101" s="20" t="s">
        <v>549</v>
      </c>
      <c r="O101" s="28"/>
      <c r="P101" s="28"/>
      <c r="Q101" s="28"/>
      <c r="R101" s="28"/>
      <c r="S101" s="28"/>
      <c r="T101" s="28"/>
      <c r="U101" s="30"/>
    </row>
    <row r="102" spans="1:213" s="9" customFormat="1" ht="108" x14ac:dyDescent="0.25">
      <c r="A102" s="70">
        <v>90</v>
      </c>
      <c r="B102" s="29" t="s">
        <v>795</v>
      </c>
      <c r="C102" s="29" t="s">
        <v>796</v>
      </c>
      <c r="D102" s="30" t="s">
        <v>23</v>
      </c>
      <c r="E102" s="29" t="s">
        <v>42</v>
      </c>
      <c r="F102" s="29" t="s">
        <v>24</v>
      </c>
      <c r="G102" s="29" t="s">
        <v>797</v>
      </c>
      <c r="H102" s="30" t="s">
        <v>25</v>
      </c>
      <c r="I102" s="30" t="s">
        <v>26</v>
      </c>
      <c r="J102" s="30" t="s">
        <v>27</v>
      </c>
      <c r="K102" s="30" t="s">
        <v>28</v>
      </c>
      <c r="L102" s="30">
        <v>1</v>
      </c>
      <c r="M102" s="29" t="s">
        <v>29</v>
      </c>
      <c r="N102" s="30" t="s">
        <v>30</v>
      </c>
      <c r="O102" s="30"/>
      <c r="P102" s="30"/>
      <c r="Q102" s="30"/>
      <c r="R102" s="30"/>
      <c r="S102" s="30"/>
      <c r="T102" s="30"/>
      <c r="U102" s="30"/>
    </row>
    <row r="103" spans="1:213" s="9" customFormat="1" ht="72" customHeight="1" x14ac:dyDescent="0.25">
      <c r="A103" s="70">
        <v>91</v>
      </c>
      <c r="B103" s="29" t="s">
        <v>31</v>
      </c>
      <c r="C103" s="29" t="s">
        <v>32</v>
      </c>
      <c r="D103" s="30" t="s">
        <v>33</v>
      </c>
      <c r="E103" s="29" t="s">
        <v>42</v>
      </c>
      <c r="F103" s="29" t="s">
        <v>34</v>
      </c>
      <c r="G103" s="29" t="s">
        <v>35</v>
      </c>
      <c r="H103" s="30"/>
      <c r="I103" s="10" t="s">
        <v>36</v>
      </c>
      <c r="J103" s="10"/>
      <c r="K103" s="10"/>
      <c r="L103" s="15">
        <v>1</v>
      </c>
      <c r="M103" s="30"/>
      <c r="N103" s="7" t="s">
        <v>37</v>
      </c>
      <c r="O103" s="7" t="s">
        <v>38</v>
      </c>
      <c r="P103" s="30" t="s">
        <v>32</v>
      </c>
      <c r="Q103" s="30" t="s">
        <v>39</v>
      </c>
      <c r="R103" s="23">
        <v>201810088821.29999</v>
      </c>
      <c r="S103" s="23">
        <v>201810088821.29999</v>
      </c>
      <c r="T103" s="30">
        <v>1</v>
      </c>
      <c r="U103" s="24">
        <v>43130</v>
      </c>
    </row>
    <row r="104" spans="1:213" s="9" customFormat="1" ht="72" customHeight="1" x14ac:dyDescent="0.25">
      <c r="A104" s="70">
        <v>92</v>
      </c>
      <c r="B104" s="29" t="s">
        <v>31</v>
      </c>
      <c r="C104" s="29" t="s">
        <v>32</v>
      </c>
      <c r="D104" s="30" t="s">
        <v>33</v>
      </c>
      <c r="E104" s="29" t="s">
        <v>42</v>
      </c>
      <c r="F104" s="29" t="s">
        <v>34</v>
      </c>
      <c r="G104" s="29" t="s">
        <v>35</v>
      </c>
      <c r="H104" s="30"/>
      <c r="I104" s="10" t="s">
        <v>36</v>
      </c>
      <c r="J104" s="10"/>
      <c r="K104" s="10"/>
      <c r="L104" s="15">
        <v>1</v>
      </c>
      <c r="M104" s="30"/>
      <c r="N104" s="7" t="s">
        <v>37</v>
      </c>
      <c r="O104" s="7" t="s">
        <v>38</v>
      </c>
      <c r="P104" s="30" t="s">
        <v>32</v>
      </c>
      <c r="Q104" s="30" t="s">
        <v>41</v>
      </c>
      <c r="R104" s="23">
        <v>201810089158.89999</v>
      </c>
      <c r="S104" s="23">
        <v>201810089158.89999</v>
      </c>
      <c r="T104" s="30">
        <v>1</v>
      </c>
      <c r="U104" s="24">
        <v>43130</v>
      </c>
    </row>
    <row r="105" spans="1:213" s="9" customFormat="1" ht="87" customHeight="1" x14ac:dyDescent="0.25">
      <c r="A105" s="70">
        <v>93</v>
      </c>
      <c r="B105" s="29" t="s">
        <v>551</v>
      </c>
      <c r="C105" s="29" t="s">
        <v>552</v>
      </c>
      <c r="D105" s="30">
        <v>151003204</v>
      </c>
      <c r="E105" s="29" t="s">
        <v>593</v>
      </c>
      <c r="F105" s="29" t="s">
        <v>553</v>
      </c>
      <c r="G105" s="29" t="s">
        <v>554</v>
      </c>
      <c r="H105" s="30" t="s">
        <v>555</v>
      </c>
      <c r="I105" s="10" t="s">
        <v>36</v>
      </c>
      <c r="J105" s="10" t="s">
        <v>556</v>
      </c>
      <c r="K105" s="10" t="s">
        <v>557</v>
      </c>
      <c r="L105" s="15">
        <v>1</v>
      </c>
      <c r="M105" s="30" t="s">
        <v>552</v>
      </c>
      <c r="N105" s="7" t="s">
        <v>558</v>
      </c>
      <c r="O105" s="7" t="s">
        <v>440</v>
      </c>
      <c r="P105" s="30" t="s">
        <v>553</v>
      </c>
      <c r="Q105" s="13" t="s">
        <v>559</v>
      </c>
      <c r="R105" s="30"/>
      <c r="S105" s="30"/>
      <c r="T105" s="30">
        <v>2</v>
      </c>
      <c r="U105" s="30" t="s">
        <v>560</v>
      </c>
    </row>
    <row r="106" spans="1:213" s="9" customFormat="1" ht="57.75" customHeight="1" x14ac:dyDescent="0.25">
      <c r="A106" s="70">
        <v>94</v>
      </c>
      <c r="B106" s="30" t="s">
        <v>561</v>
      </c>
      <c r="C106" s="30" t="s">
        <v>562</v>
      </c>
      <c r="D106" s="30">
        <v>151003310</v>
      </c>
      <c r="E106" s="29" t="s">
        <v>593</v>
      </c>
      <c r="F106" s="30" t="s">
        <v>563</v>
      </c>
      <c r="G106" s="30" t="s">
        <v>564</v>
      </c>
      <c r="H106" s="30" t="s">
        <v>565</v>
      </c>
      <c r="I106" s="30" t="s">
        <v>36</v>
      </c>
      <c r="J106" s="30" t="s">
        <v>566</v>
      </c>
      <c r="K106" s="30" t="s">
        <v>567</v>
      </c>
      <c r="L106" s="30">
        <v>1</v>
      </c>
      <c r="M106" s="30" t="s">
        <v>568</v>
      </c>
      <c r="N106" s="30">
        <v>2018.08</v>
      </c>
      <c r="O106" s="30"/>
      <c r="P106" s="30"/>
      <c r="Q106" s="30"/>
      <c r="R106" s="30"/>
      <c r="S106" s="30"/>
      <c r="T106" s="30"/>
      <c r="U106" s="30"/>
    </row>
    <row r="107" spans="1:213" s="9" customFormat="1" ht="105" customHeight="1" x14ac:dyDescent="0.25">
      <c r="A107" s="70">
        <v>95</v>
      </c>
      <c r="B107" s="30" t="s">
        <v>561</v>
      </c>
      <c r="C107" s="30" t="s">
        <v>569</v>
      </c>
      <c r="D107" s="30">
        <v>151003330</v>
      </c>
      <c r="E107" s="29" t="s">
        <v>593</v>
      </c>
      <c r="F107" s="30" t="s">
        <v>563</v>
      </c>
      <c r="G107" s="30" t="s">
        <v>564</v>
      </c>
      <c r="H107" s="30" t="s">
        <v>570</v>
      </c>
      <c r="I107" s="30" t="s">
        <v>36</v>
      </c>
      <c r="J107" s="30" t="s">
        <v>566</v>
      </c>
      <c r="K107" s="30" t="s">
        <v>567</v>
      </c>
      <c r="L107" s="30">
        <v>1</v>
      </c>
      <c r="M107" s="30" t="s">
        <v>571</v>
      </c>
      <c r="N107" s="30">
        <v>2018.08</v>
      </c>
      <c r="O107" s="30"/>
      <c r="P107" s="30"/>
      <c r="Q107" s="30"/>
      <c r="R107" s="30"/>
      <c r="S107" s="30"/>
      <c r="T107" s="30"/>
      <c r="U107" s="30"/>
    </row>
    <row r="108" spans="1:213" s="9" customFormat="1" ht="69" customHeight="1" x14ac:dyDescent="0.25">
      <c r="A108" s="70">
        <v>96</v>
      </c>
      <c r="B108" s="29" t="s">
        <v>572</v>
      </c>
      <c r="C108" s="29" t="s">
        <v>573</v>
      </c>
      <c r="D108" s="30">
        <v>151002107</v>
      </c>
      <c r="E108" s="29" t="s">
        <v>593</v>
      </c>
      <c r="F108" s="29" t="s">
        <v>574</v>
      </c>
      <c r="G108" s="29" t="s">
        <v>575</v>
      </c>
      <c r="H108" s="30" t="s">
        <v>576</v>
      </c>
      <c r="I108" s="10" t="s">
        <v>36</v>
      </c>
      <c r="J108" s="10" t="s">
        <v>577</v>
      </c>
      <c r="K108" s="10" t="s">
        <v>578</v>
      </c>
      <c r="L108" s="15">
        <v>1</v>
      </c>
      <c r="M108" s="30" t="s">
        <v>579</v>
      </c>
      <c r="N108" s="30"/>
      <c r="O108" s="30"/>
      <c r="P108" s="30"/>
      <c r="Q108" s="30"/>
      <c r="R108" s="30"/>
      <c r="S108" s="30"/>
      <c r="T108" s="30"/>
      <c r="U108" s="30"/>
    </row>
    <row r="109" spans="1:213" s="9" customFormat="1" ht="75" customHeight="1" x14ac:dyDescent="0.25">
      <c r="A109" s="70">
        <v>97</v>
      </c>
      <c r="B109" s="13" t="s">
        <v>1036</v>
      </c>
      <c r="C109" s="29" t="s">
        <v>580</v>
      </c>
      <c r="D109" s="29" t="s">
        <v>581</v>
      </c>
      <c r="E109" s="29" t="s">
        <v>593</v>
      </c>
      <c r="F109" s="29" t="s">
        <v>582</v>
      </c>
      <c r="G109" s="13" t="s">
        <v>583</v>
      </c>
      <c r="H109" s="13" t="s">
        <v>1036</v>
      </c>
      <c r="I109" s="10"/>
      <c r="J109" s="10" t="s">
        <v>584</v>
      </c>
      <c r="K109" s="10" t="s">
        <v>585</v>
      </c>
      <c r="L109" s="15" t="s">
        <v>1037</v>
      </c>
      <c r="M109" s="29" t="s">
        <v>586</v>
      </c>
      <c r="N109" s="7" t="s">
        <v>587</v>
      </c>
      <c r="O109" s="7"/>
      <c r="P109" s="30"/>
      <c r="Q109" s="30"/>
      <c r="R109" s="30"/>
      <c r="S109" s="30"/>
      <c r="T109" s="30"/>
      <c r="U109" s="30"/>
    </row>
    <row r="110" spans="1:213" s="9" customFormat="1" ht="174.75" customHeight="1" x14ac:dyDescent="0.25">
      <c r="A110" s="70">
        <v>98</v>
      </c>
      <c r="B110" s="13" t="s">
        <v>1038</v>
      </c>
      <c r="C110" s="29" t="s">
        <v>580</v>
      </c>
      <c r="D110" s="29" t="s">
        <v>588</v>
      </c>
      <c r="E110" s="29" t="s">
        <v>593</v>
      </c>
      <c r="F110" s="29" t="s">
        <v>582</v>
      </c>
      <c r="G110" s="13" t="s">
        <v>583</v>
      </c>
      <c r="H110" s="30" t="s">
        <v>589</v>
      </c>
      <c r="I110" s="10" t="s">
        <v>36</v>
      </c>
      <c r="J110" s="10" t="s">
        <v>590</v>
      </c>
      <c r="K110" s="10" t="s">
        <v>591</v>
      </c>
      <c r="L110" s="15" t="s">
        <v>1037</v>
      </c>
      <c r="M110" s="29" t="s">
        <v>586</v>
      </c>
      <c r="N110" s="7" t="s">
        <v>592</v>
      </c>
      <c r="O110" s="7"/>
      <c r="P110" s="30"/>
      <c r="Q110" s="30"/>
      <c r="R110" s="30"/>
      <c r="S110" s="30"/>
      <c r="T110" s="30"/>
      <c r="U110" s="30"/>
    </row>
    <row r="111" spans="1:213" s="9" customFormat="1" ht="125.1" customHeight="1" x14ac:dyDescent="0.25">
      <c r="A111" s="70">
        <v>99</v>
      </c>
      <c r="B111" s="30" t="s">
        <v>594</v>
      </c>
      <c r="C111" s="30" t="s">
        <v>595</v>
      </c>
      <c r="D111" s="22">
        <v>141103116</v>
      </c>
      <c r="E111" s="30" t="s">
        <v>787</v>
      </c>
      <c r="F111" s="30" t="s">
        <v>596</v>
      </c>
      <c r="G111" s="30" t="s">
        <v>597</v>
      </c>
      <c r="H111" s="30" t="s">
        <v>598</v>
      </c>
      <c r="I111" s="30" t="s">
        <v>65</v>
      </c>
      <c r="J111" s="30" t="s">
        <v>599</v>
      </c>
      <c r="K111" s="30" t="s">
        <v>600</v>
      </c>
      <c r="L111" s="29" t="s">
        <v>601</v>
      </c>
      <c r="M111" s="30" t="s">
        <v>602</v>
      </c>
      <c r="N111" s="16">
        <v>43160</v>
      </c>
      <c r="O111" s="30"/>
      <c r="P111" s="30"/>
      <c r="Q111" s="30"/>
      <c r="R111" s="30"/>
      <c r="S111" s="30"/>
      <c r="T111" s="30"/>
      <c r="U111" s="30"/>
    </row>
    <row r="112" spans="1:213" s="9" customFormat="1" ht="135" customHeight="1" x14ac:dyDescent="0.25">
      <c r="A112" s="70">
        <v>100</v>
      </c>
      <c r="B112" s="30" t="s">
        <v>594</v>
      </c>
      <c r="C112" s="30" t="s">
        <v>595</v>
      </c>
      <c r="D112" s="22">
        <v>141103116</v>
      </c>
      <c r="E112" s="30" t="s">
        <v>787</v>
      </c>
      <c r="F112" s="30" t="s">
        <v>596</v>
      </c>
      <c r="G112" s="30" t="s">
        <v>597</v>
      </c>
      <c r="H112" s="30" t="s">
        <v>604</v>
      </c>
      <c r="I112" s="30" t="s">
        <v>65</v>
      </c>
      <c r="J112" s="30" t="s">
        <v>605</v>
      </c>
      <c r="K112" s="30" t="s">
        <v>437</v>
      </c>
      <c r="L112" s="29" t="s">
        <v>606</v>
      </c>
      <c r="M112" s="30" t="s">
        <v>607</v>
      </c>
      <c r="N112" s="16">
        <v>43040</v>
      </c>
      <c r="O112" s="30"/>
      <c r="P112" s="30"/>
      <c r="Q112" s="30"/>
      <c r="R112" s="30"/>
      <c r="S112" s="30"/>
      <c r="T112" s="30"/>
      <c r="U112" s="30"/>
    </row>
    <row r="113" spans="1:21" s="9" customFormat="1" ht="72" x14ac:dyDescent="0.25">
      <c r="A113" s="70">
        <v>101</v>
      </c>
      <c r="B113" s="30" t="s">
        <v>594</v>
      </c>
      <c r="C113" s="30" t="s">
        <v>603</v>
      </c>
      <c r="D113" s="22">
        <v>141103116</v>
      </c>
      <c r="E113" s="30" t="s">
        <v>787</v>
      </c>
      <c r="F113" s="30" t="s">
        <v>608</v>
      </c>
      <c r="G113" s="30" t="s">
        <v>609</v>
      </c>
      <c r="H113" s="30" t="s">
        <v>610</v>
      </c>
      <c r="I113" s="30" t="s">
        <v>36</v>
      </c>
      <c r="J113" s="30" t="s">
        <v>611</v>
      </c>
      <c r="K113" s="30" t="s">
        <v>612</v>
      </c>
      <c r="L113" s="29" t="s">
        <v>613</v>
      </c>
      <c r="M113" s="30" t="s">
        <v>614</v>
      </c>
      <c r="N113" s="16">
        <v>43221</v>
      </c>
      <c r="O113" s="30"/>
      <c r="P113" s="30"/>
      <c r="Q113" s="30"/>
      <c r="R113" s="30"/>
      <c r="S113" s="30"/>
      <c r="T113" s="30"/>
      <c r="U113" s="30"/>
    </row>
    <row r="114" spans="1:21" s="9" customFormat="1" ht="36" customHeight="1" x14ac:dyDescent="0.25">
      <c r="A114" s="70">
        <v>102</v>
      </c>
      <c r="B114" s="69" t="s">
        <v>1072</v>
      </c>
      <c r="C114" s="69" t="s">
        <v>1073</v>
      </c>
      <c r="D114" s="69" t="s">
        <v>1074</v>
      </c>
      <c r="E114" s="8" t="s">
        <v>1075</v>
      </c>
      <c r="F114" s="8" t="s">
        <v>1076</v>
      </c>
      <c r="G114" s="8" t="s">
        <v>1077</v>
      </c>
      <c r="H114" s="69" t="s">
        <v>1078</v>
      </c>
      <c r="I114" s="64" t="s">
        <v>36</v>
      </c>
      <c r="J114" s="65" t="s">
        <v>1079</v>
      </c>
      <c r="K114" s="64" t="s">
        <v>437</v>
      </c>
      <c r="L114" s="66">
        <v>1</v>
      </c>
      <c r="M114" s="69" t="s">
        <v>1073</v>
      </c>
      <c r="N114" s="67" t="s">
        <v>1080</v>
      </c>
      <c r="O114" s="7" t="s">
        <v>155</v>
      </c>
      <c r="P114" s="68"/>
      <c r="Q114" s="69" t="s">
        <v>1081</v>
      </c>
      <c r="R114" s="61"/>
      <c r="S114" s="61"/>
      <c r="T114" s="61">
        <v>1</v>
      </c>
      <c r="U114" s="61"/>
    </row>
    <row r="115" spans="1:21" s="9" customFormat="1" ht="88.8" customHeight="1" x14ac:dyDescent="0.25">
      <c r="A115" s="61">
        <v>1</v>
      </c>
      <c r="B115" s="100" t="s">
        <v>1100</v>
      </c>
      <c r="C115" s="100" t="s">
        <v>1101</v>
      </c>
      <c r="D115" s="61">
        <v>141103207</v>
      </c>
      <c r="E115" s="100" t="s">
        <v>1102</v>
      </c>
      <c r="F115" s="100" t="s">
        <v>1103</v>
      </c>
      <c r="G115" s="102" t="s">
        <v>1104</v>
      </c>
      <c r="O115" s="7" t="s">
        <v>38</v>
      </c>
      <c r="P115" s="61"/>
      <c r="Q115" s="103" t="s">
        <v>1105</v>
      </c>
      <c r="R115" s="102" t="s">
        <v>1106</v>
      </c>
      <c r="S115" s="61"/>
      <c r="T115" s="61">
        <v>2</v>
      </c>
      <c r="U115" s="104">
        <v>43109</v>
      </c>
    </row>
    <row r="116" spans="1:21" s="9" customFormat="1" ht="78" x14ac:dyDescent="0.25">
      <c r="A116" s="105"/>
      <c r="O116" s="7" t="s">
        <v>38</v>
      </c>
      <c r="Q116" s="9" t="s">
        <v>1107</v>
      </c>
      <c r="R116" s="106" t="s">
        <v>1108</v>
      </c>
      <c r="T116" s="9">
        <v>2</v>
      </c>
      <c r="U116" s="107">
        <v>43234</v>
      </c>
    </row>
    <row r="117" spans="1:21" s="9" customFormat="1" ht="36" customHeight="1" x14ac:dyDescent="0.25">
      <c r="A117" s="70">
        <v>103</v>
      </c>
      <c r="B117" s="29" t="s">
        <v>615</v>
      </c>
      <c r="C117" s="29" t="s">
        <v>616</v>
      </c>
      <c r="D117" s="30" t="s">
        <v>617</v>
      </c>
      <c r="E117" s="29" t="s">
        <v>789</v>
      </c>
      <c r="F117" s="29" t="s">
        <v>618</v>
      </c>
      <c r="G117" s="30" t="s">
        <v>619</v>
      </c>
      <c r="H117" s="30"/>
      <c r="I117" s="10" t="s">
        <v>36</v>
      </c>
      <c r="J117" s="10" t="s">
        <v>620</v>
      </c>
      <c r="K117" s="10" t="s">
        <v>621</v>
      </c>
      <c r="L117" s="15" t="s">
        <v>622</v>
      </c>
      <c r="M117" s="30" t="s">
        <v>623</v>
      </c>
      <c r="N117" s="7" t="s">
        <v>624</v>
      </c>
      <c r="O117" s="7" t="s">
        <v>625</v>
      </c>
      <c r="P117" s="30"/>
      <c r="Q117" s="30"/>
      <c r="R117" s="30"/>
      <c r="S117" s="30"/>
      <c r="T117" s="30" t="s">
        <v>626</v>
      </c>
      <c r="U117" s="30"/>
    </row>
    <row r="118" spans="1:21" s="14" customFormat="1" ht="36" customHeight="1" x14ac:dyDescent="0.25">
      <c r="A118" s="70">
        <v>104</v>
      </c>
      <c r="B118" s="86" t="s">
        <v>627</v>
      </c>
      <c r="C118" s="86" t="s">
        <v>628</v>
      </c>
      <c r="D118" s="89">
        <v>141201202</v>
      </c>
      <c r="E118" s="87" t="s">
        <v>788</v>
      </c>
      <c r="F118" s="87" t="s">
        <v>629</v>
      </c>
      <c r="G118" s="87" t="s">
        <v>630</v>
      </c>
      <c r="H118" s="30" t="s">
        <v>631</v>
      </c>
      <c r="I118" s="10" t="s">
        <v>36</v>
      </c>
      <c r="J118" s="10" t="s">
        <v>632</v>
      </c>
      <c r="K118" s="10" t="s">
        <v>633</v>
      </c>
      <c r="L118" s="15" t="s">
        <v>634</v>
      </c>
      <c r="M118" s="30" t="s">
        <v>635</v>
      </c>
      <c r="N118" s="7" t="s">
        <v>1039</v>
      </c>
      <c r="O118" s="7" t="s">
        <v>636</v>
      </c>
      <c r="P118" s="30"/>
      <c r="Q118" s="30"/>
      <c r="R118" s="30"/>
      <c r="S118" s="30"/>
      <c r="T118" s="30"/>
      <c r="U118" s="30"/>
    </row>
    <row r="119" spans="1:21" s="14" customFormat="1" ht="36" x14ac:dyDescent="0.25">
      <c r="A119" s="70">
        <v>105</v>
      </c>
      <c r="B119" s="86"/>
      <c r="C119" s="86"/>
      <c r="D119" s="89"/>
      <c r="E119" s="87"/>
      <c r="F119" s="87"/>
      <c r="G119" s="87"/>
      <c r="H119" s="30" t="s">
        <v>637</v>
      </c>
      <c r="I119" s="10" t="s">
        <v>36</v>
      </c>
      <c r="J119" s="10" t="s">
        <v>638</v>
      </c>
      <c r="K119" s="10" t="s">
        <v>639</v>
      </c>
      <c r="L119" s="15" t="s">
        <v>640</v>
      </c>
      <c r="M119" s="30" t="s">
        <v>641</v>
      </c>
      <c r="N119" s="7" t="s">
        <v>1040</v>
      </c>
      <c r="O119" s="7" t="s">
        <v>642</v>
      </c>
      <c r="P119" s="30"/>
      <c r="Q119" s="30"/>
      <c r="R119" s="30"/>
      <c r="S119" s="30"/>
      <c r="T119" s="30"/>
      <c r="U119" s="30"/>
    </row>
    <row r="120" spans="1:21" s="14" customFormat="1" ht="36" customHeight="1" x14ac:dyDescent="0.25">
      <c r="A120" s="70">
        <v>106</v>
      </c>
      <c r="B120" s="13" t="s">
        <v>643</v>
      </c>
      <c r="C120" s="29" t="s">
        <v>644</v>
      </c>
      <c r="D120" s="59" t="s">
        <v>645</v>
      </c>
      <c r="E120" s="29" t="s">
        <v>790</v>
      </c>
      <c r="F120" s="29" t="s">
        <v>646</v>
      </c>
      <c r="G120" s="13" t="s">
        <v>647</v>
      </c>
      <c r="H120" s="30" t="s">
        <v>648</v>
      </c>
      <c r="I120" s="10" t="s">
        <v>36</v>
      </c>
      <c r="J120" s="10" t="s">
        <v>649</v>
      </c>
      <c r="K120" s="10" t="s">
        <v>650</v>
      </c>
      <c r="L120" s="15">
        <v>1</v>
      </c>
      <c r="M120" s="30" t="s">
        <v>651</v>
      </c>
      <c r="N120" s="7" t="s">
        <v>652</v>
      </c>
      <c r="O120" s="7" t="s">
        <v>422</v>
      </c>
      <c r="P120" s="30" t="s">
        <v>651</v>
      </c>
      <c r="Q120" s="30" t="s">
        <v>653</v>
      </c>
      <c r="R120" s="13">
        <v>201830241477.79999</v>
      </c>
      <c r="S120" s="30"/>
      <c r="T120" s="30">
        <v>1</v>
      </c>
      <c r="U120" s="30" t="s">
        <v>654</v>
      </c>
    </row>
    <row r="121" spans="1:21" s="9" customFormat="1" ht="63" customHeight="1" x14ac:dyDescent="0.25">
      <c r="A121" s="70">
        <v>107</v>
      </c>
      <c r="B121" s="29" t="s">
        <v>655</v>
      </c>
      <c r="C121" s="29" t="s">
        <v>656</v>
      </c>
      <c r="D121" s="30">
        <v>141304308</v>
      </c>
      <c r="E121" s="29" t="s">
        <v>790</v>
      </c>
      <c r="F121" s="29" t="s">
        <v>657</v>
      </c>
      <c r="G121" s="29" t="s">
        <v>658</v>
      </c>
      <c r="H121" s="30"/>
      <c r="I121" s="10" t="s">
        <v>36</v>
      </c>
      <c r="J121" s="10"/>
      <c r="K121" s="10"/>
      <c r="L121" s="15">
        <v>1</v>
      </c>
      <c r="M121" s="30"/>
      <c r="N121" s="7"/>
      <c r="O121" s="7" t="s">
        <v>422</v>
      </c>
      <c r="P121" s="30" t="s">
        <v>659</v>
      </c>
      <c r="Q121" s="30" t="s">
        <v>660</v>
      </c>
      <c r="R121" s="30" t="s">
        <v>661</v>
      </c>
      <c r="S121" s="30" t="s">
        <v>662</v>
      </c>
      <c r="T121" s="30">
        <v>1</v>
      </c>
      <c r="U121" s="30" t="s">
        <v>663</v>
      </c>
    </row>
    <row r="122" spans="1:21" s="9" customFormat="1" ht="57" customHeight="1" x14ac:dyDescent="0.25">
      <c r="A122" s="70">
        <v>108</v>
      </c>
      <c r="B122" s="29" t="s">
        <v>655</v>
      </c>
      <c r="C122" s="29" t="s">
        <v>656</v>
      </c>
      <c r="D122" s="30">
        <v>141304308</v>
      </c>
      <c r="E122" s="29" t="s">
        <v>790</v>
      </c>
      <c r="F122" s="29" t="s">
        <v>657</v>
      </c>
      <c r="G122" s="29" t="s">
        <v>658</v>
      </c>
      <c r="H122" s="30"/>
      <c r="I122" s="30"/>
      <c r="J122" s="30"/>
      <c r="K122" s="30"/>
      <c r="L122" s="29"/>
      <c r="M122" s="30"/>
      <c r="N122" s="30"/>
      <c r="O122" s="30" t="s">
        <v>422</v>
      </c>
      <c r="P122" s="30" t="s">
        <v>127</v>
      </c>
      <c r="Q122" s="30" t="s">
        <v>664</v>
      </c>
      <c r="R122" s="30" t="s">
        <v>665</v>
      </c>
      <c r="S122" s="30" t="s">
        <v>662</v>
      </c>
      <c r="T122" s="30">
        <v>1</v>
      </c>
      <c r="U122" s="30" t="s">
        <v>663</v>
      </c>
    </row>
    <row r="123" spans="1:21" s="9" customFormat="1" ht="67.05" customHeight="1" x14ac:dyDescent="0.25">
      <c r="A123" s="70">
        <v>109</v>
      </c>
      <c r="B123" s="29" t="s">
        <v>655</v>
      </c>
      <c r="C123" s="29" t="s">
        <v>656</v>
      </c>
      <c r="D123" s="30">
        <v>141304308</v>
      </c>
      <c r="E123" s="29" t="s">
        <v>790</v>
      </c>
      <c r="F123" s="29" t="s">
        <v>657</v>
      </c>
      <c r="G123" s="29" t="s">
        <v>658</v>
      </c>
      <c r="H123" s="30"/>
      <c r="I123" s="30"/>
      <c r="J123" s="30"/>
      <c r="K123" s="30"/>
      <c r="L123" s="29"/>
      <c r="M123" s="30"/>
      <c r="N123" s="30"/>
      <c r="O123" s="30" t="s">
        <v>422</v>
      </c>
      <c r="P123" s="30" t="s">
        <v>666</v>
      </c>
      <c r="Q123" s="30" t="s">
        <v>667</v>
      </c>
      <c r="R123" s="30" t="s">
        <v>668</v>
      </c>
      <c r="S123" s="30" t="s">
        <v>669</v>
      </c>
      <c r="T123" s="30">
        <v>1</v>
      </c>
      <c r="U123" s="30" t="s">
        <v>663</v>
      </c>
    </row>
    <row r="124" spans="1:21" s="9" customFormat="1" ht="43.95" customHeight="1" x14ac:dyDescent="0.25">
      <c r="A124" s="70">
        <v>110</v>
      </c>
      <c r="B124" s="29" t="s">
        <v>655</v>
      </c>
      <c r="C124" s="29" t="s">
        <v>656</v>
      </c>
      <c r="D124" s="30">
        <v>141304308</v>
      </c>
      <c r="E124" s="29" t="s">
        <v>790</v>
      </c>
      <c r="F124" s="29" t="s">
        <v>657</v>
      </c>
      <c r="G124" s="29" t="s">
        <v>658</v>
      </c>
      <c r="H124" s="30"/>
      <c r="I124" s="30"/>
      <c r="J124" s="30"/>
      <c r="K124" s="30"/>
      <c r="L124" s="29"/>
      <c r="M124" s="30"/>
      <c r="N124" s="30"/>
      <c r="O124" s="30" t="s">
        <v>422</v>
      </c>
      <c r="P124" s="30" t="s">
        <v>670</v>
      </c>
      <c r="Q124" s="30" t="s">
        <v>671</v>
      </c>
      <c r="R124" s="30" t="s">
        <v>672</v>
      </c>
      <c r="S124" s="30" t="s">
        <v>673</v>
      </c>
      <c r="T124" s="30">
        <v>1</v>
      </c>
      <c r="U124" s="30"/>
    </row>
    <row r="125" spans="1:21" s="9" customFormat="1" ht="46.05" customHeight="1" x14ac:dyDescent="0.25">
      <c r="A125" s="70">
        <v>111</v>
      </c>
      <c r="B125" s="29" t="s">
        <v>655</v>
      </c>
      <c r="C125" s="29" t="s">
        <v>656</v>
      </c>
      <c r="D125" s="30">
        <v>141304308</v>
      </c>
      <c r="E125" s="29" t="s">
        <v>790</v>
      </c>
      <c r="F125" s="29" t="s">
        <v>657</v>
      </c>
      <c r="G125" s="29" t="s">
        <v>658</v>
      </c>
      <c r="H125" s="30"/>
      <c r="I125" s="30"/>
      <c r="J125" s="30"/>
      <c r="K125" s="30"/>
      <c r="L125" s="29"/>
      <c r="M125" s="30"/>
      <c r="N125" s="30"/>
      <c r="O125" s="30" t="s">
        <v>422</v>
      </c>
      <c r="P125" s="30" t="s">
        <v>674</v>
      </c>
      <c r="Q125" s="30" t="s">
        <v>675</v>
      </c>
      <c r="R125" s="30" t="s">
        <v>676</v>
      </c>
      <c r="S125" s="30" t="s">
        <v>673</v>
      </c>
      <c r="T125" s="30">
        <v>1</v>
      </c>
      <c r="U125" s="30"/>
    </row>
    <row r="126" spans="1:21" s="9" customFormat="1" ht="36" customHeight="1" x14ac:dyDescent="0.25">
      <c r="A126" s="70">
        <v>112</v>
      </c>
      <c r="B126" s="29" t="s">
        <v>677</v>
      </c>
      <c r="C126" s="29" t="s">
        <v>678</v>
      </c>
      <c r="D126" s="30">
        <v>141301314</v>
      </c>
      <c r="E126" s="29" t="s">
        <v>790</v>
      </c>
      <c r="F126" s="29" t="s">
        <v>679</v>
      </c>
      <c r="G126" s="29" t="s">
        <v>680</v>
      </c>
      <c r="H126" s="30"/>
      <c r="I126" s="10" t="s">
        <v>36</v>
      </c>
      <c r="J126" s="10"/>
      <c r="K126" s="10"/>
      <c r="L126" s="15">
        <v>1</v>
      </c>
      <c r="M126" s="30"/>
      <c r="N126" s="7"/>
      <c r="O126" s="7" t="s">
        <v>422</v>
      </c>
      <c r="P126" s="30" t="s">
        <v>678</v>
      </c>
      <c r="Q126" s="30" t="s">
        <v>681</v>
      </c>
      <c r="R126" s="25">
        <v>201830232658.39999</v>
      </c>
      <c r="S126" s="25">
        <v>201830232658.39999</v>
      </c>
      <c r="T126" s="30">
        <v>1</v>
      </c>
      <c r="U126" s="24">
        <v>43238</v>
      </c>
    </row>
    <row r="127" spans="1:21" s="9" customFormat="1" ht="165" customHeight="1" x14ac:dyDescent="0.25">
      <c r="A127" s="70">
        <v>113</v>
      </c>
      <c r="B127" s="30" t="s">
        <v>682</v>
      </c>
      <c r="C127" s="30" t="s">
        <v>683</v>
      </c>
      <c r="D127" s="30" t="s">
        <v>684</v>
      </c>
      <c r="E127" s="29" t="s">
        <v>790</v>
      </c>
      <c r="F127" s="30" t="s">
        <v>685</v>
      </c>
      <c r="G127" s="30" t="s">
        <v>686</v>
      </c>
      <c r="H127" s="30" t="s">
        <v>687</v>
      </c>
      <c r="I127" s="30" t="s">
        <v>36</v>
      </c>
      <c r="J127" s="30" t="s">
        <v>688</v>
      </c>
      <c r="K127" s="30" t="s">
        <v>67</v>
      </c>
      <c r="L127" s="30">
        <v>1</v>
      </c>
      <c r="M127" s="30" t="s">
        <v>689</v>
      </c>
      <c r="N127" s="30" t="s">
        <v>690</v>
      </c>
      <c r="O127" s="30" t="s">
        <v>422</v>
      </c>
      <c r="P127" s="30" t="s">
        <v>691</v>
      </c>
      <c r="Q127" s="30" t="s">
        <v>692</v>
      </c>
      <c r="R127" s="30" t="s">
        <v>693</v>
      </c>
      <c r="S127" s="30"/>
      <c r="T127" s="30">
        <v>1</v>
      </c>
      <c r="U127" s="30" t="s">
        <v>694</v>
      </c>
    </row>
    <row r="128" spans="1:21" s="27" customFormat="1" ht="36" customHeight="1" x14ac:dyDescent="0.25">
      <c r="A128" s="70">
        <v>114</v>
      </c>
      <c r="B128" s="29" t="s">
        <v>912</v>
      </c>
      <c r="C128" s="29" t="s">
        <v>913</v>
      </c>
      <c r="D128" s="30">
        <v>151401213</v>
      </c>
      <c r="E128" s="29" t="s">
        <v>1043</v>
      </c>
      <c r="F128" s="29" t="s">
        <v>914</v>
      </c>
      <c r="G128" s="29" t="s">
        <v>915</v>
      </c>
      <c r="H128" s="30" t="s">
        <v>916</v>
      </c>
      <c r="I128" s="10" t="s">
        <v>36</v>
      </c>
      <c r="J128" s="10" t="s">
        <v>917</v>
      </c>
      <c r="K128" s="10" t="s">
        <v>55</v>
      </c>
      <c r="L128" s="15">
        <v>1</v>
      </c>
      <c r="M128" s="30" t="s">
        <v>918</v>
      </c>
      <c r="N128" s="7" t="s">
        <v>919</v>
      </c>
      <c r="O128" s="7" t="s">
        <v>155</v>
      </c>
      <c r="P128" s="30" t="s">
        <v>918</v>
      </c>
      <c r="Q128" s="30" t="s">
        <v>920</v>
      </c>
      <c r="R128" s="30">
        <v>201721889725.60001</v>
      </c>
      <c r="S128" s="30">
        <v>201721889725.60001</v>
      </c>
      <c r="T128" s="30">
        <v>1</v>
      </c>
      <c r="U128" s="30" t="s">
        <v>921</v>
      </c>
    </row>
    <row r="129" spans="1:21" s="27" customFormat="1" ht="72" x14ac:dyDescent="0.25">
      <c r="A129" s="70">
        <v>115</v>
      </c>
      <c r="B129" s="29" t="s">
        <v>922</v>
      </c>
      <c r="C129" s="29" t="s">
        <v>923</v>
      </c>
      <c r="D129" s="30" t="s">
        <v>924</v>
      </c>
      <c r="E129" s="29" t="s">
        <v>1043</v>
      </c>
      <c r="F129" s="29" t="s">
        <v>925</v>
      </c>
      <c r="G129" s="29" t="s">
        <v>926</v>
      </c>
      <c r="H129" s="29" t="s">
        <v>927</v>
      </c>
      <c r="I129" s="29" t="s">
        <v>928</v>
      </c>
      <c r="J129" s="29" t="s">
        <v>929</v>
      </c>
      <c r="K129" s="29" t="s">
        <v>67</v>
      </c>
      <c r="L129" s="29">
        <v>1</v>
      </c>
      <c r="M129" s="29" t="s">
        <v>930</v>
      </c>
      <c r="N129" s="29" t="s">
        <v>928</v>
      </c>
      <c r="O129" s="29" t="s">
        <v>38</v>
      </c>
      <c r="P129" s="29"/>
      <c r="Q129" s="29"/>
      <c r="R129" s="29"/>
      <c r="S129" s="29"/>
      <c r="T129" s="29"/>
      <c r="U129" s="29"/>
    </row>
    <row r="130" spans="1:21" s="27" customFormat="1" ht="60" x14ac:dyDescent="0.25">
      <c r="A130" s="70">
        <v>116</v>
      </c>
      <c r="B130" s="30" t="s">
        <v>931</v>
      </c>
      <c r="C130" s="30" t="s">
        <v>932</v>
      </c>
      <c r="D130" s="30">
        <v>141401220</v>
      </c>
      <c r="E130" s="29" t="s">
        <v>1043</v>
      </c>
      <c r="F130" s="30" t="s">
        <v>933</v>
      </c>
      <c r="G130" s="30" t="s">
        <v>934</v>
      </c>
      <c r="H130" s="30" t="s">
        <v>935</v>
      </c>
      <c r="I130" s="30" t="s">
        <v>65</v>
      </c>
      <c r="J130" s="30" t="s">
        <v>936</v>
      </c>
      <c r="K130" s="30" t="s">
        <v>567</v>
      </c>
      <c r="L130" s="29" t="s">
        <v>68</v>
      </c>
      <c r="M130" s="30" t="s">
        <v>932</v>
      </c>
      <c r="N130" s="30">
        <v>2018.4</v>
      </c>
      <c r="O130" s="29" t="s">
        <v>40</v>
      </c>
      <c r="P130" s="29" t="s">
        <v>40</v>
      </c>
      <c r="Q130" s="29" t="s">
        <v>40</v>
      </c>
      <c r="R130" s="29" t="s">
        <v>40</v>
      </c>
      <c r="S130" s="29" t="s">
        <v>40</v>
      </c>
      <c r="T130" s="29" t="s">
        <v>40</v>
      </c>
      <c r="U130" s="29" t="s">
        <v>40</v>
      </c>
    </row>
    <row r="131" spans="1:21" s="27" customFormat="1" ht="36" x14ac:dyDescent="0.25">
      <c r="A131" s="70">
        <v>117</v>
      </c>
      <c r="B131" s="30" t="s">
        <v>937</v>
      </c>
      <c r="C131" s="30" t="s">
        <v>938</v>
      </c>
      <c r="D131" s="30">
        <v>141704109</v>
      </c>
      <c r="E131" s="29" t="s">
        <v>1043</v>
      </c>
      <c r="F131" s="30" t="s">
        <v>939</v>
      </c>
      <c r="G131" s="30" t="s">
        <v>940</v>
      </c>
      <c r="H131" s="30"/>
      <c r="I131" s="30"/>
      <c r="J131" s="30"/>
      <c r="K131" s="30"/>
      <c r="L131" s="29"/>
      <c r="M131" s="30"/>
      <c r="N131" s="30"/>
      <c r="O131" s="30" t="s">
        <v>155</v>
      </c>
      <c r="P131" s="30" t="s">
        <v>939</v>
      </c>
      <c r="Q131" s="30" t="s">
        <v>941</v>
      </c>
      <c r="R131" s="30" t="s">
        <v>942</v>
      </c>
      <c r="S131" s="30">
        <v>6201631</v>
      </c>
      <c r="T131" s="30">
        <v>2</v>
      </c>
      <c r="U131" s="30" t="s">
        <v>943</v>
      </c>
    </row>
    <row r="132" spans="1:21" s="27" customFormat="1" ht="48" x14ac:dyDescent="0.25">
      <c r="A132" s="70">
        <v>118</v>
      </c>
      <c r="B132" s="30" t="s">
        <v>944</v>
      </c>
      <c r="C132" s="30" t="s">
        <v>945</v>
      </c>
      <c r="D132" s="30" t="s">
        <v>946</v>
      </c>
      <c r="E132" s="29" t="s">
        <v>1043</v>
      </c>
      <c r="F132" s="30" t="s">
        <v>933</v>
      </c>
      <c r="G132" s="29" t="s">
        <v>947</v>
      </c>
      <c r="H132" s="30" t="s">
        <v>948</v>
      </c>
      <c r="I132" s="30" t="s">
        <v>65</v>
      </c>
      <c r="J132" s="30" t="s">
        <v>929</v>
      </c>
      <c r="K132" s="30" t="s">
        <v>949</v>
      </c>
      <c r="L132" s="29" t="s">
        <v>950</v>
      </c>
      <c r="M132" s="30" t="s">
        <v>951</v>
      </c>
      <c r="N132" s="30">
        <v>2017.03</v>
      </c>
      <c r="O132" s="7"/>
      <c r="P132" s="30"/>
      <c r="Q132" s="30"/>
      <c r="R132" s="30"/>
      <c r="S132" s="30"/>
      <c r="T132" s="30"/>
      <c r="U132" s="30"/>
    </row>
    <row r="133" spans="1:21" s="27" customFormat="1" ht="48" x14ac:dyDescent="0.25">
      <c r="A133" s="70">
        <v>119</v>
      </c>
      <c r="B133" s="28" t="s">
        <v>944</v>
      </c>
      <c r="C133" s="30" t="s">
        <v>952</v>
      </c>
      <c r="D133" s="30" t="s">
        <v>946</v>
      </c>
      <c r="E133" s="29" t="s">
        <v>1043</v>
      </c>
      <c r="F133" s="30" t="s">
        <v>933</v>
      </c>
      <c r="G133" s="29" t="s">
        <v>947</v>
      </c>
      <c r="H133" s="30" t="s">
        <v>953</v>
      </c>
      <c r="I133" s="30" t="s">
        <v>65</v>
      </c>
      <c r="J133" s="30" t="s">
        <v>929</v>
      </c>
      <c r="K133" s="30" t="s">
        <v>949</v>
      </c>
      <c r="L133" s="29" t="s">
        <v>954</v>
      </c>
      <c r="M133" s="30" t="s">
        <v>933</v>
      </c>
      <c r="N133" s="30">
        <v>2016.06</v>
      </c>
      <c r="O133" s="30"/>
      <c r="P133" s="30"/>
      <c r="Q133" s="30"/>
      <c r="R133" s="30"/>
      <c r="S133" s="30"/>
      <c r="T133" s="30"/>
      <c r="U133" s="30"/>
    </row>
    <row r="134" spans="1:21" s="27" customFormat="1" ht="96" x14ac:dyDescent="0.25">
      <c r="A134" s="70">
        <v>120</v>
      </c>
      <c r="B134" s="29" t="s">
        <v>955</v>
      </c>
      <c r="C134" s="29" t="s">
        <v>956</v>
      </c>
      <c r="D134" s="30">
        <v>141401213</v>
      </c>
      <c r="E134" s="29" t="s">
        <v>1043</v>
      </c>
      <c r="F134" s="29" t="s">
        <v>933</v>
      </c>
      <c r="G134" s="29" t="s">
        <v>957</v>
      </c>
      <c r="H134" s="30" t="s">
        <v>958</v>
      </c>
      <c r="I134" s="10" t="s">
        <v>65</v>
      </c>
      <c r="J134" s="10" t="s">
        <v>959</v>
      </c>
      <c r="K134" s="10" t="s">
        <v>28</v>
      </c>
      <c r="L134" s="15" t="s">
        <v>960</v>
      </c>
      <c r="M134" s="30" t="s">
        <v>961</v>
      </c>
      <c r="N134" s="7"/>
      <c r="O134" s="7" t="s">
        <v>38</v>
      </c>
      <c r="P134" s="30"/>
      <c r="Q134" s="30"/>
      <c r="R134" s="30"/>
      <c r="S134" s="30"/>
      <c r="T134" s="30">
        <v>1</v>
      </c>
      <c r="U134" s="30"/>
    </row>
    <row r="135" spans="1:21" s="27" customFormat="1" ht="48" x14ac:dyDescent="0.25">
      <c r="A135" s="70">
        <v>121</v>
      </c>
      <c r="B135" s="29" t="s">
        <v>962</v>
      </c>
      <c r="C135" s="29" t="s">
        <v>963</v>
      </c>
      <c r="D135" s="29" t="s">
        <v>964</v>
      </c>
      <c r="E135" s="29" t="s">
        <v>1043</v>
      </c>
      <c r="F135" s="29" t="s">
        <v>965</v>
      </c>
      <c r="G135" s="29" t="s">
        <v>966</v>
      </c>
      <c r="H135" s="30" t="s">
        <v>967</v>
      </c>
      <c r="I135" s="10" t="s">
        <v>65</v>
      </c>
      <c r="J135" s="10" t="s">
        <v>968</v>
      </c>
      <c r="K135" s="10" t="s">
        <v>67</v>
      </c>
      <c r="L135" s="15">
        <v>1</v>
      </c>
      <c r="M135" s="30" t="s">
        <v>969</v>
      </c>
      <c r="N135" s="7">
        <v>43070</v>
      </c>
      <c r="O135" s="7" t="s">
        <v>422</v>
      </c>
      <c r="P135" s="30" t="s">
        <v>314</v>
      </c>
      <c r="Q135" s="30" t="s">
        <v>970</v>
      </c>
      <c r="R135" s="29" t="s">
        <v>971</v>
      </c>
      <c r="S135" s="29" t="s">
        <v>972</v>
      </c>
      <c r="T135" s="30">
        <v>1</v>
      </c>
      <c r="U135" s="29" t="s">
        <v>973</v>
      </c>
    </row>
    <row r="136" spans="1:21" s="27" customFormat="1" ht="60" x14ac:dyDescent="0.25">
      <c r="A136" s="70">
        <v>122</v>
      </c>
      <c r="B136" s="29" t="s">
        <v>974</v>
      </c>
      <c r="C136" s="29" t="s">
        <v>975</v>
      </c>
      <c r="D136" s="30">
        <v>151403117</v>
      </c>
      <c r="E136" s="29" t="s">
        <v>1043</v>
      </c>
      <c r="F136" s="29" t="s">
        <v>976</v>
      </c>
      <c r="G136" s="29" t="s">
        <v>977</v>
      </c>
      <c r="H136" s="30" t="s">
        <v>978</v>
      </c>
      <c r="I136" s="10" t="s">
        <v>36</v>
      </c>
      <c r="J136" s="10" t="s">
        <v>979</v>
      </c>
      <c r="K136" s="10" t="s">
        <v>567</v>
      </c>
      <c r="L136" s="15">
        <v>1</v>
      </c>
      <c r="M136" s="30" t="s">
        <v>980</v>
      </c>
      <c r="N136" s="7" t="s">
        <v>981</v>
      </c>
      <c r="O136" s="7" t="s">
        <v>422</v>
      </c>
      <c r="P136" s="30"/>
      <c r="Q136" s="30" t="s">
        <v>982</v>
      </c>
      <c r="R136" s="30" t="s">
        <v>983</v>
      </c>
      <c r="S136" s="30" t="s">
        <v>984</v>
      </c>
      <c r="T136" s="30"/>
      <c r="U136" s="30" t="s">
        <v>984</v>
      </c>
    </row>
    <row r="137" spans="1:21" s="27" customFormat="1" ht="60" x14ac:dyDescent="0.25">
      <c r="A137" s="70">
        <v>123</v>
      </c>
      <c r="B137" s="29" t="s">
        <v>974</v>
      </c>
      <c r="C137" s="29" t="s">
        <v>985</v>
      </c>
      <c r="D137" s="30">
        <v>151403104</v>
      </c>
      <c r="E137" s="29" t="s">
        <v>1043</v>
      </c>
      <c r="F137" s="29" t="s">
        <v>976</v>
      </c>
      <c r="G137" s="29" t="s">
        <v>977</v>
      </c>
      <c r="H137" s="30" t="s">
        <v>986</v>
      </c>
      <c r="I137" s="30" t="s">
        <v>65</v>
      </c>
      <c r="J137" s="30" t="s">
        <v>987</v>
      </c>
      <c r="K137" s="10" t="s">
        <v>567</v>
      </c>
      <c r="L137" s="29"/>
      <c r="M137" s="30" t="s">
        <v>988</v>
      </c>
      <c r="N137" s="30">
        <v>2018</v>
      </c>
      <c r="O137" s="30" t="s">
        <v>422</v>
      </c>
      <c r="P137" s="30"/>
      <c r="Q137" s="30" t="s">
        <v>982</v>
      </c>
      <c r="R137" s="30" t="s">
        <v>989</v>
      </c>
      <c r="S137" s="30" t="s">
        <v>984</v>
      </c>
      <c r="T137" s="30"/>
      <c r="U137" s="30" t="s">
        <v>984</v>
      </c>
    </row>
    <row r="138" spans="1:21" s="27" customFormat="1" ht="60" x14ac:dyDescent="0.25">
      <c r="A138" s="70">
        <v>124</v>
      </c>
      <c r="B138" s="29" t="s">
        <v>974</v>
      </c>
      <c r="C138" s="29" t="s">
        <v>990</v>
      </c>
      <c r="D138" s="30">
        <v>151403130</v>
      </c>
      <c r="E138" s="29" t="s">
        <v>1043</v>
      </c>
      <c r="F138" s="29" t="s">
        <v>976</v>
      </c>
      <c r="G138" s="29" t="s">
        <v>977</v>
      </c>
      <c r="H138" s="30" t="s">
        <v>991</v>
      </c>
      <c r="I138" s="30" t="s">
        <v>65</v>
      </c>
      <c r="J138" s="30" t="s">
        <v>987</v>
      </c>
      <c r="K138" s="10" t="s">
        <v>567</v>
      </c>
      <c r="L138" s="29"/>
      <c r="M138" s="30" t="s">
        <v>992</v>
      </c>
      <c r="N138" s="30">
        <v>2018</v>
      </c>
      <c r="O138" s="30" t="s">
        <v>422</v>
      </c>
      <c r="P138" s="30"/>
      <c r="Q138" s="30" t="s">
        <v>993</v>
      </c>
      <c r="R138" s="30" t="s">
        <v>994</v>
      </c>
      <c r="S138" s="30" t="s">
        <v>995</v>
      </c>
      <c r="T138" s="30"/>
      <c r="U138" s="30" t="s">
        <v>995</v>
      </c>
    </row>
    <row r="139" spans="1:21" s="27" customFormat="1" ht="36" x14ac:dyDescent="0.25">
      <c r="A139" s="70">
        <v>125</v>
      </c>
      <c r="B139" s="30"/>
      <c r="C139" s="30"/>
      <c r="D139" s="30"/>
      <c r="E139" s="29" t="s">
        <v>1043</v>
      </c>
      <c r="F139" s="30"/>
      <c r="G139" s="30"/>
      <c r="H139" s="30"/>
      <c r="I139" s="30"/>
      <c r="J139" s="30"/>
      <c r="K139" s="30"/>
      <c r="L139" s="29"/>
      <c r="M139" s="30"/>
      <c r="N139" s="30"/>
      <c r="O139" s="30" t="s">
        <v>422</v>
      </c>
      <c r="P139" s="30"/>
      <c r="Q139" s="30" t="s">
        <v>996</v>
      </c>
      <c r="R139" s="30">
        <v>201830058261.79999</v>
      </c>
      <c r="S139" s="30" t="s">
        <v>995</v>
      </c>
      <c r="T139" s="30"/>
      <c r="U139" s="30" t="s">
        <v>995</v>
      </c>
    </row>
    <row r="140" spans="1:21" s="27" customFormat="1" ht="36" x14ac:dyDescent="0.25">
      <c r="A140" s="70">
        <v>126</v>
      </c>
      <c r="B140" s="30"/>
      <c r="C140" s="30"/>
      <c r="D140" s="30"/>
      <c r="E140" s="29" t="s">
        <v>1043</v>
      </c>
      <c r="F140" s="30"/>
      <c r="G140" s="30"/>
      <c r="H140" s="30"/>
      <c r="I140" s="30"/>
      <c r="J140" s="30"/>
      <c r="K140" s="30"/>
      <c r="L140" s="29"/>
      <c r="M140" s="30"/>
      <c r="N140" s="30"/>
      <c r="O140" s="30" t="s">
        <v>422</v>
      </c>
      <c r="P140" s="30"/>
      <c r="Q140" s="30" t="s">
        <v>997</v>
      </c>
      <c r="R140" s="30">
        <v>201830058228.5</v>
      </c>
      <c r="S140" s="30" t="s">
        <v>995</v>
      </c>
      <c r="T140" s="30"/>
      <c r="U140" s="30" t="s">
        <v>995</v>
      </c>
    </row>
    <row r="141" spans="1:21" s="9" customFormat="1" ht="51" customHeight="1" x14ac:dyDescent="0.25">
      <c r="A141" s="61">
        <v>1</v>
      </c>
      <c r="B141" s="100" t="s">
        <v>1150</v>
      </c>
      <c r="C141" s="100" t="s">
        <v>1151</v>
      </c>
      <c r="D141" s="61">
        <v>141404113</v>
      </c>
      <c r="E141" s="100" t="s">
        <v>1152</v>
      </c>
      <c r="F141" s="100" t="s">
        <v>1153</v>
      </c>
      <c r="G141" s="102" t="s">
        <v>1154</v>
      </c>
      <c r="H141" s="103" t="s">
        <v>1155</v>
      </c>
      <c r="I141" s="64" t="s">
        <v>36</v>
      </c>
      <c r="J141" s="126" t="s">
        <v>1156</v>
      </c>
      <c r="K141" s="74" t="s">
        <v>1157</v>
      </c>
      <c r="L141" s="75">
        <v>1</v>
      </c>
      <c r="M141" s="61" t="s">
        <v>1158</v>
      </c>
      <c r="N141" s="67" t="s">
        <v>1159</v>
      </c>
      <c r="O141" s="7" t="s">
        <v>412</v>
      </c>
      <c r="P141" s="61" t="s">
        <v>1160</v>
      </c>
      <c r="Q141" s="61" t="s">
        <v>1161</v>
      </c>
      <c r="R141" s="61" t="s">
        <v>1162</v>
      </c>
      <c r="S141" s="104" t="s">
        <v>1163</v>
      </c>
      <c r="T141" s="61">
        <v>1</v>
      </c>
      <c r="U141" s="61" t="s">
        <v>1164</v>
      </c>
    </row>
    <row r="142" spans="1:21" s="9" customFormat="1" ht="73.5" customHeight="1" x14ac:dyDescent="0.25">
      <c r="A142" s="70">
        <v>127</v>
      </c>
      <c r="B142" s="29" t="s">
        <v>695</v>
      </c>
      <c r="C142" s="29" t="s">
        <v>696</v>
      </c>
      <c r="D142" s="30" t="s">
        <v>697</v>
      </c>
      <c r="E142" s="29" t="s">
        <v>792</v>
      </c>
      <c r="F142" s="29" t="s">
        <v>698</v>
      </c>
      <c r="G142" s="29" t="s">
        <v>699</v>
      </c>
      <c r="H142" s="30" t="s">
        <v>700</v>
      </c>
      <c r="I142" s="10" t="s">
        <v>36</v>
      </c>
      <c r="J142" s="10" t="s">
        <v>701</v>
      </c>
      <c r="K142" s="10" t="s">
        <v>296</v>
      </c>
      <c r="L142" s="15" t="s">
        <v>74</v>
      </c>
      <c r="M142" s="10" t="s">
        <v>702</v>
      </c>
      <c r="N142" s="7" t="s">
        <v>703</v>
      </c>
      <c r="O142" s="7" t="s">
        <v>38</v>
      </c>
      <c r="P142" s="10" t="s">
        <v>704</v>
      </c>
      <c r="Q142" s="30" t="s">
        <v>705</v>
      </c>
      <c r="R142" s="30" t="s">
        <v>706</v>
      </c>
      <c r="S142" s="30"/>
      <c r="T142" s="30">
        <v>3</v>
      </c>
      <c r="U142" s="29" t="s">
        <v>707</v>
      </c>
    </row>
    <row r="143" spans="1:21" s="9" customFormat="1" ht="41.4" customHeight="1" x14ac:dyDescent="0.25">
      <c r="A143" s="70">
        <v>128</v>
      </c>
      <c r="B143" s="29" t="s">
        <v>708</v>
      </c>
      <c r="C143" s="29" t="s">
        <v>709</v>
      </c>
      <c r="D143" s="30" t="s">
        <v>710</v>
      </c>
      <c r="E143" s="29" t="s">
        <v>792</v>
      </c>
      <c r="F143" s="29" t="s">
        <v>711</v>
      </c>
      <c r="G143" s="29" t="s">
        <v>712</v>
      </c>
      <c r="H143" s="30" t="s">
        <v>713</v>
      </c>
      <c r="I143" s="10" t="s">
        <v>36</v>
      </c>
      <c r="J143" s="10" t="s">
        <v>714</v>
      </c>
      <c r="K143" s="10" t="s">
        <v>492</v>
      </c>
      <c r="L143" s="15" t="s">
        <v>68</v>
      </c>
      <c r="M143" s="10" t="s">
        <v>715</v>
      </c>
      <c r="N143" s="15">
        <v>2018.9</v>
      </c>
      <c r="O143" s="7" t="s">
        <v>38</v>
      </c>
      <c r="P143" s="30" t="s">
        <v>758</v>
      </c>
      <c r="Q143" s="29" t="s">
        <v>445</v>
      </c>
      <c r="R143" s="29" t="s">
        <v>445</v>
      </c>
      <c r="S143" s="29" t="s">
        <v>758</v>
      </c>
      <c r="T143" s="29" t="s">
        <v>758</v>
      </c>
      <c r="U143" s="29" t="s">
        <v>445</v>
      </c>
    </row>
    <row r="144" spans="1:21" s="9" customFormat="1" ht="41.4" customHeight="1" x14ac:dyDescent="0.25">
      <c r="A144" s="70">
        <v>129</v>
      </c>
      <c r="B144" s="29" t="s">
        <v>716</v>
      </c>
      <c r="C144" s="29" t="s">
        <v>759</v>
      </c>
      <c r="D144" s="30" t="s">
        <v>760</v>
      </c>
      <c r="E144" s="29" t="s">
        <v>792</v>
      </c>
      <c r="F144" s="29" t="s">
        <v>761</v>
      </c>
      <c r="G144" s="29" t="s">
        <v>718</v>
      </c>
      <c r="H144" s="29" t="s">
        <v>762</v>
      </c>
      <c r="I144" s="29" t="s">
        <v>65</v>
      </c>
      <c r="J144" s="30" t="s">
        <v>763</v>
      </c>
      <c r="K144" s="29" t="s">
        <v>731</v>
      </c>
      <c r="L144" s="29" t="s">
        <v>764</v>
      </c>
      <c r="M144" s="29" t="s">
        <v>765</v>
      </c>
      <c r="N144" s="29">
        <v>2018.05</v>
      </c>
      <c r="O144" s="7" t="s">
        <v>38</v>
      </c>
      <c r="P144" s="30" t="s">
        <v>758</v>
      </c>
      <c r="Q144" s="29" t="s">
        <v>445</v>
      </c>
      <c r="R144" s="29" t="s">
        <v>445</v>
      </c>
      <c r="S144" s="29" t="s">
        <v>758</v>
      </c>
      <c r="T144" s="29" t="s">
        <v>758</v>
      </c>
      <c r="U144" s="29" t="s">
        <v>445</v>
      </c>
    </row>
    <row r="145" spans="1:21" s="9" customFormat="1" ht="99.9" customHeight="1" x14ac:dyDescent="0.25">
      <c r="A145" s="70">
        <v>130</v>
      </c>
      <c r="B145" s="87" t="s">
        <v>719</v>
      </c>
      <c r="C145" s="81" t="s">
        <v>766</v>
      </c>
      <c r="D145" s="81" t="s">
        <v>767</v>
      </c>
      <c r="E145" s="87" t="s">
        <v>791</v>
      </c>
      <c r="F145" s="87" t="s">
        <v>720</v>
      </c>
      <c r="G145" s="87" t="s">
        <v>722</v>
      </c>
      <c r="H145" s="29" t="s">
        <v>768</v>
      </c>
      <c r="I145" s="30" t="s">
        <v>769</v>
      </c>
      <c r="J145" s="29" t="s">
        <v>770</v>
      </c>
      <c r="K145" s="29" t="s">
        <v>771</v>
      </c>
      <c r="L145" s="29" t="s">
        <v>772</v>
      </c>
      <c r="M145" s="30" t="s">
        <v>773</v>
      </c>
      <c r="N145" s="29" t="s">
        <v>774</v>
      </c>
      <c r="O145" s="7" t="s">
        <v>440</v>
      </c>
      <c r="P145" s="30" t="s">
        <v>758</v>
      </c>
      <c r="Q145" s="29" t="s">
        <v>445</v>
      </c>
      <c r="R145" s="29" t="s">
        <v>445</v>
      </c>
      <c r="S145" s="29" t="s">
        <v>758</v>
      </c>
      <c r="T145" s="29" t="s">
        <v>758</v>
      </c>
      <c r="U145" s="29" t="s">
        <v>445</v>
      </c>
    </row>
    <row r="146" spans="1:21" s="9" customFormat="1" ht="99.9" customHeight="1" x14ac:dyDescent="0.25">
      <c r="A146" s="70">
        <v>131</v>
      </c>
      <c r="B146" s="87" t="s">
        <v>775</v>
      </c>
      <c r="C146" s="81" t="s">
        <v>776</v>
      </c>
      <c r="D146" s="81" t="s">
        <v>777</v>
      </c>
      <c r="E146" s="87" t="s">
        <v>717</v>
      </c>
      <c r="F146" s="87" t="s">
        <v>778</v>
      </c>
      <c r="G146" s="87" t="s">
        <v>779</v>
      </c>
      <c r="H146" s="29" t="s">
        <v>780</v>
      </c>
      <c r="I146" s="30" t="s">
        <v>36</v>
      </c>
      <c r="J146" s="29" t="s">
        <v>781</v>
      </c>
      <c r="K146" s="29" t="s">
        <v>585</v>
      </c>
      <c r="L146" s="29" t="s">
        <v>613</v>
      </c>
      <c r="M146" s="30" t="s">
        <v>782</v>
      </c>
      <c r="N146" s="29" t="s">
        <v>783</v>
      </c>
      <c r="O146" s="7" t="s">
        <v>440</v>
      </c>
      <c r="P146" s="30" t="s">
        <v>784</v>
      </c>
      <c r="Q146" s="29" t="s">
        <v>445</v>
      </c>
      <c r="R146" s="29" t="s">
        <v>445</v>
      </c>
      <c r="S146" s="29" t="s">
        <v>784</v>
      </c>
      <c r="T146" s="29" t="s">
        <v>784</v>
      </c>
      <c r="U146" s="29" t="s">
        <v>445</v>
      </c>
    </row>
    <row r="147" spans="1:21" s="9" customFormat="1" ht="99.9" customHeight="1" x14ac:dyDescent="0.25">
      <c r="A147" s="70">
        <v>132</v>
      </c>
      <c r="B147" s="87" t="s">
        <v>723</v>
      </c>
      <c r="C147" s="81" t="s">
        <v>724</v>
      </c>
      <c r="D147" s="81" t="s">
        <v>725</v>
      </c>
      <c r="E147" s="87" t="s">
        <v>791</v>
      </c>
      <c r="F147" s="87" t="s">
        <v>726</v>
      </c>
      <c r="G147" s="87" t="s">
        <v>727</v>
      </c>
      <c r="H147" s="29" t="s">
        <v>728</v>
      </c>
      <c r="I147" s="30" t="s">
        <v>729</v>
      </c>
      <c r="J147" s="29" t="s">
        <v>730</v>
      </c>
      <c r="K147" s="29" t="s">
        <v>731</v>
      </c>
      <c r="L147" s="29" t="s">
        <v>785</v>
      </c>
      <c r="M147" s="30" t="s">
        <v>732</v>
      </c>
      <c r="N147" s="10" t="s">
        <v>733</v>
      </c>
      <c r="O147" s="10" t="s">
        <v>38</v>
      </c>
      <c r="P147" s="10" t="s">
        <v>734</v>
      </c>
      <c r="Q147" s="15" t="s">
        <v>735</v>
      </c>
      <c r="R147" s="10" t="s">
        <v>736</v>
      </c>
      <c r="S147" s="7"/>
      <c r="T147" s="29">
        <v>4</v>
      </c>
      <c r="U147" s="30">
        <v>2016.1</v>
      </c>
    </row>
    <row r="148" spans="1:21" s="9" customFormat="1" ht="99.9" customHeight="1" x14ac:dyDescent="0.25">
      <c r="A148" s="70">
        <v>133</v>
      </c>
      <c r="B148" s="87"/>
      <c r="C148" s="81"/>
      <c r="D148" s="81"/>
      <c r="E148" s="87"/>
      <c r="F148" s="87"/>
      <c r="G148" s="87"/>
      <c r="H148" s="29" t="s">
        <v>737</v>
      </c>
      <c r="I148" s="30" t="s">
        <v>36</v>
      </c>
      <c r="J148" s="29" t="s">
        <v>738</v>
      </c>
      <c r="K148" s="29" t="s">
        <v>739</v>
      </c>
      <c r="L148" s="29" t="s">
        <v>785</v>
      </c>
      <c r="M148" s="30" t="s">
        <v>740</v>
      </c>
      <c r="N148" s="10">
        <v>2018.5</v>
      </c>
      <c r="O148" s="10"/>
      <c r="P148" s="10"/>
      <c r="Q148" s="15"/>
      <c r="R148" s="10"/>
      <c r="S148" s="7"/>
      <c r="T148" s="7"/>
      <c r="U148" s="30"/>
    </row>
    <row r="149" spans="1:21" s="9" customFormat="1" ht="99.9" customHeight="1" x14ac:dyDescent="0.25">
      <c r="A149" s="70">
        <v>134</v>
      </c>
      <c r="B149" s="87" t="s">
        <v>741</v>
      </c>
      <c r="C149" s="87" t="s">
        <v>742</v>
      </c>
      <c r="D149" s="81">
        <v>151504111</v>
      </c>
      <c r="E149" s="87" t="s">
        <v>791</v>
      </c>
      <c r="F149" s="87" t="s">
        <v>743</v>
      </c>
      <c r="G149" s="87" t="s">
        <v>744</v>
      </c>
      <c r="H149" s="29" t="s">
        <v>745</v>
      </c>
      <c r="I149" s="29" t="s">
        <v>65</v>
      </c>
      <c r="J149" s="30" t="s">
        <v>746</v>
      </c>
      <c r="K149" s="29" t="s">
        <v>731</v>
      </c>
      <c r="L149" s="29" t="s">
        <v>786</v>
      </c>
      <c r="M149" s="29" t="s">
        <v>747</v>
      </c>
      <c r="N149" s="29" t="s">
        <v>37</v>
      </c>
      <c r="O149" s="7" t="s">
        <v>38</v>
      </c>
      <c r="P149" s="30" t="s">
        <v>748</v>
      </c>
      <c r="Q149" s="29" t="s">
        <v>749</v>
      </c>
      <c r="R149" s="29" t="s">
        <v>750</v>
      </c>
      <c r="S149" s="29" t="s">
        <v>750</v>
      </c>
      <c r="T149" s="29">
        <v>4</v>
      </c>
      <c r="U149" s="29">
        <v>20171102</v>
      </c>
    </row>
    <row r="150" spans="1:21" s="9" customFormat="1" ht="99.9" customHeight="1" x14ac:dyDescent="0.25">
      <c r="A150" s="70">
        <v>135</v>
      </c>
      <c r="B150" s="87"/>
      <c r="C150" s="87"/>
      <c r="D150" s="81"/>
      <c r="E150" s="87"/>
      <c r="F150" s="87"/>
      <c r="G150" s="87"/>
      <c r="H150" s="30" t="s">
        <v>751</v>
      </c>
      <c r="I150" s="10" t="s">
        <v>36</v>
      </c>
      <c r="J150" s="10" t="s">
        <v>752</v>
      </c>
      <c r="K150" s="10" t="s">
        <v>28</v>
      </c>
      <c r="L150" s="15" t="s">
        <v>140</v>
      </c>
      <c r="M150" s="10" t="s">
        <v>753</v>
      </c>
      <c r="N150" s="7" t="s">
        <v>754</v>
      </c>
      <c r="O150" s="7" t="s">
        <v>721</v>
      </c>
      <c r="P150" s="30" t="s">
        <v>755</v>
      </c>
      <c r="Q150" s="29" t="s">
        <v>756</v>
      </c>
      <c r="R150" s="29" t="s">
        <v>757</v>
      </c>
      <c r="S150" s="29" t="s">
        <v>757</v>
      </c>
      <c r="T150" s="29">
        <v>3</v>
      </c>
      <c r="U150" s="29">
        <v>20171102</v>
      </c>
    </row>
    <row r="151" spans="1:21" s="9" customFormat="1" ht="41.4" customHeight="1" x14ac:dyDescent="0.25">
      <c r="A151" s="61">
        <v>1</v>
      </c>
      <c r="B151" s="79" t="s">
        <v>1082</v>
      </c>
      <c r="C151" s="9" t="s">
        <v>1083</v>
      </c>
      <c r="D151" s="9">
        <v>141502203</v>
      </c>
      <c r="E151" s="9" t="s">
        <v>1084</v>
      </c>
      <c r="F151" s="9" t="s">
        <v>1085</v>
      </c>
      <c r="G151" s="80" t="s">
        <v>1086</v>
      </c>
      <c r="H151" s="9" t="s">
        <v>1087</v>
      </c>
      <c r="I151" s="64" t="s">
        <v>36</v>
      </c>
      <c r="J151" s="65" t="s">
        <v>1088</v>
      </c>
      <c r="K151" s="64" t="s">
        <v>326</v>
      </c>
      <c r="L151" s="66" t="s">
        <v>74</v>
      </c>
      <c r="M151" s="61" t="s">
        <v>1085</v>
      </c>
      <c r="N151" s="67">
        <v>43127</v>
      </c>
      <c r="O151" s="7"/>
      <c r="P151" s="61"/>
      <c r="Q151" s="61"/>
      <c r="R151" s="61"/>
      <c r="S151" s="61"/>
      <c r="T151" s="61"/>
      <c r="U151" s="61"/>
    </row>
    <row r="152" spans="1:21" ht="36" customHeight="1" x14ac:dyDescent="0.25">
      <c r="A152" s="70">
        <v>136</v>
      </c>
      <c r="B152" s="29" t="s">
        <v>43</v>
      </c>
      <c r="C152" s="29" t="s">
        <v>44</v>
      </c>
      <c r="D152" s="29">
        <v>141605219</v>
      </c>
      <c r="E152" s="29" t="s">
        <v>76</v>
      </c>
      <c r="F152" s="29" t="s">
        <v>45</v>
      </c>
      <c r="G152" s="29" t="s">
        <v>46</v>
      </c>
      <c r="H152" s="30" t="s">
        <v>47</v>
      </c>
      <c r="I152" s="10" t="s">
        <v>36</v>
      </c>
      <c r="J152" s="10" t="s">
        <v>48</v>
      </c>
      <c r="K152" s="10" t="s">
        <v>49</v>
      </c>
      <c r="L152" s="15" t="s">
        <v>50</v>
      </c>
      <c r="M152" s="30" t="s">
        <v>51</v>
      </c>
      <c r="N152" s="7" t="s">
        <v>52</v>
      </c>
      <c r="O152" s="7" t="s">
        <v>38</v>
      </c>
      <c r="P152" s="30"/>
      <c r="Q152" s="30"/>
      <c r="R152" s="30"/>
      <c r="S152" s="30"/>
      <c r="T152" s="30">
        <v>1</v>
      </c>
      <c r="U152" s="30"/>
    </row>
    <row r="153" spans="1:21" ht="72" customHeight="1" x14ac:dyDescent="0.25">
      <c r="A153" s="70">
        <v>137</v>
      </c>
      <c r="B153" s="29" t="s">
        <v>43</v>
      </c>
      <c r="C153" s="29" t="s">
        <v>44</v>
      </c>
      <c r="D153" s="29">
        <v>141605219</v>
      </c>
      <c r="E153" s="29" t="s">
        <v>76</v>
      </c>
      <c r="F153" s="29" t="s">
        <v>45</v>
      </c>
      <c r="G153" s="29" t="s">
        <v>46</v>
      </c>
      <c r="H153" s="30" t="s">
        <v>53</v>
      </c>
      <c r="I153" s="30" t="s">
        <v>36</v>
      </c>
      <c r="J153" s="30" t="s">
        <v>54</v>
      </c>
      <c r="K153" s="30" t="s">
        <v>55</v>
      </c>
      <c r="L153" s="15" t="s">
        <v>56</v>
      </c>
      <c r="M153" s="30" t="s">
        <v>57</v>
      </c>
      <c r="N153" s="30" t="s">
        <v>58</v>
      </c>
      <c r="O153" s="30"/>
      <c r="P153" s="30"/>
      <c r="Q153" s="30"/>
      <c r="R153" s="30"/>
      <c r="S153" s="30"/>
      <c r="T153" s="30"/>
      <c r="U153" s="30"/>
    </row>
    <row r="154" spans="1:21" ht="66.900000000000006" customHeight="1" x14ac:dyDescent="0.25">
      <c r="A154" s="70">
        <v>138</v>
      </c>
      <c r="B154" s="29" t="s">
        <v>59</v>
      </c>
      <c r="C154" s="29" t="s">
        <v>60</v>
      </c>
      <c r="D154" s="30" t="s">
        <v>61</v>
      </c>
      <c r="E154" s="29" t="s">
        <v>76</v>
      </c>
      <c r="F154" s="29" t="s">
        <v>62</v>
      </c>
      <c r="G154" s="29" t="s">
        <v>63</v>
      </c>
      <c r="H154" s="30" t="s">
        <v>64</v>
      </c>
      <c r="I154" s="30" t="s">
        <v>65</v>
      </c>
      <c r="J154" s="30" t="s">
        <v>66</v>
      </c>
      <c r="K154" s="30" t="s">
        <v>67</v>
      </c>
      <c r="L154" s="29" t="s">
        <v>68</v>
      </c>
      <c r="M154" s="30" t="s">
        <v>69</v>
      </c>
      <c r="N154" s="30">
        <v>2017.5</v>
      </c>
      <c r="O154" s="30"/>
      <c r="P154" s="30"/>
      <c r="Q154" s="30"/>
      <c r="R154" s="30"/>
      <c r="S154" s="30"/>
      <c r="T154" s="30"/>
      <c r="U154" s="30"/>
    </row>
    <row r="155" spans="1:21" ht="93.75" customHeight="1" x14ac:dyDescent="0.25">
      <c r="A155" s="70">
        <v>139</v>
      </c>
      <c r="B155" s="29" t="s">
        <v>59</v>
      </c>
      <c r="C155" s="29" t="s">
        <v>60</v>
      </c>
      <c r="D155" s="30" t="s">
        <v>61</v>
      </c>
      <c r="E155" s="29" t="s">
        <v>76</v>
      </c>
      <c r="F155" s="29" t="s">
        <v>62</v>
      </c>
      <c r="G155" s="29" t="s">
        <v>63</v>
      </c>
      <c r="H155" s="30" t="s">
        <v>70</v>
      </c>
      <c r="I155" s="30" t="s">
        <v>65</v>
      </c>
      <c r="J155" s="30" t="s">
        <v>66</v>
      </c>
      <c r="K155" s="30" t="s">
        <v>67</v>
      </c>
      <c r="L155" s="29" t="s">
        <v>68</v>
      </c>
      <c r="M155" s="30" t="s">
        <v>69</v>
      </c>
      <c r="N155" s="30">
        <v>2017.5</v>
      </c>
      <c r="O155" s="30"/>
      <c r="P155" s="30"/>
      <c r="Q155" s="30"/>
      <c r="R155" s="30"/>
      <c r="S155" s="30"/>
      <c r="T155" s="30"/>
      <c r="U155" s="30"/>
    </row>
    <row r="156" spans="1:21" ht="72" x14ac:dyDescent="0.25">
      <c r="A156" s="70">
        <v>140</v>
      </c>
      <c r="B156" s="29" t="s">
        <v>59</v>
      </c>
      <c r="C156" s="29" t="s">
        <v>60</v>
      </c>
      <c r="D156" s="30" t="s">
        <v>61</v>
      </c>
      <c r="E156" s="29" t="s">
        <v>76</v>
      </c>
      <c r="F156" s="29" t="s">
        <v>62</v>
      </c>
      <c r="G156" s="29" t="s">
        <v>63</v>
      </c>
      <c r="H156" s="30" t="s">
        <v>71</v>
      </c>
      <c r="I156" s="10" t="s">
        <v>36</v>
      </c>
      <c r="J156" s="10" t="s">
        <v>72</v>
      </c>
      <c r="K156" s="10" t="s">
        <v>73</v>
      </c>
      <c r="L156" s="15" t="s">
        <v>74</v>
      </c>
      <c r="M156" s="30" t="s">
        <v>62</v>
      </c>
      <c r="N156" s="7" t="s">
        <v>75</v>
      </c>
      <c r="O156" s="7"/>
      <c r="P156" s="30"/>
      <c r="Q156" s="30"/>
      <c r="R156" s="30"/>
      <c r="S156" s="30"/>
      <c r="T156" s="30"/>
      <c r="U156" s="30"/>
    </row>
    <row r="157" spans="1:21" ht="55.5" customHeight="1" x14ac:dyDescent="0.25">
      <c r="A157" s="70">
        <v>141</v>
      </c>
      <c r="B157" s="29" t="s">
        <v>77</v>
      </c>
      <c r="C157" s="29" t="s">
        <v>78</v>
      </c>
      <c r="D157" s="41">
        <v>131604102</v>
      </c>
      <c r="E157" s="29" t="s">
        <v>76</v>
      </c>
      <c r="F157" s="29" t="s">
        <v>79</v>
      </c>
      <c r="G157" s="29" t="s">
        <v>80</v>
      </c>
      <c r="H157" s="30" t="s">
        <v>81</v>
      </c>
      <c r="I157" s="10" t="s">
        <v>65</v>
      </c>
      <c r="J157" s="10" t="s">
        <v>82</v>
      </c>
      <c r="K157" s="10" t="s">
        <v>1041</v>
      </c>
      <c r="L157" s="15" t="s">
        <v>83</v>
      </c>
      <c r="M157" s="30" t="s">
        <v>84</v>
      </c>
      <c r="N157" s="40">
        <v>43191</v>
      </c>
      <c r="O157" s="7" t="s">
        <v>85</v>
      </c>
      <c r="P157" s="30"/>
      <c r="Q157" s="30"/>
      <c r="R157" s="30"/>
      <c r="S157" s="30"/>
      <c r="T157" s="30"/>
      <c r="U157" s="30"/>
    </row>
    <row r="158" spans="1:21" ht="133.5" customHeight="1" x14ac:dyDescent="0.25">
      <c r="A158" s="70">
        <v>142</v>
      </c>
      <c r="B158" s="29" t="s">
        <v>77</v>
      </c>
      <c r="C158" s="29" t="s">
        <v>86</v>
      </c>
      <c r="D158" s="41">
        <v>131604102</v>
      </c>
      <c r="E158" s="29" t="s">
        <v>76</v>
      </c>
      <c r="F158" s="29" t="s">
        <v>87</v>
      </c>
      <c r="G158" s="29" t="s">
        <v>80</v>
      </c>
      <c r="H158" s="30" t="s">
        <v>88</v>
      </c>
      <c r="I158" s="10" t="s">
        <v>65</v>
      </c>
      <c r="J158" s="10" t="s">
        <v>89</v>
      </c>
      <c r="K158" s="10" t="s">
        <v>1042</v>
      </c>
      <c r="L158" s="15" t="s">
        <v>90</v>
      </c>
      <c r="M158" s="30" t="s">
        <v>91</v>
      </c>
      <c r="N158" s="40">
        <v>42826</v>
      </c>
      <c r="O158" s="7" t="s">
        <v>92</v>
      </c>
      <c r="P158" s="30"/>
      <c r="Q158" s="30"/>
      <c r="R158" s="30"/>
      <c r="S158" s="30"/>
      <c r="T158" s="30"/>
      <c r="U158" s="30"/>
    </row>
    <row r="159" spans="1:21" ht="46.5" customHeight="1" x14ac:dyDescent="0.25">
      <c r="A159" s="70">
        <v>143</v>
      </c>
      <c r="B159" s="29" t="s">
        <v>77</v>
      </c>
      <c r="C159" s="29" t="s">
        <v>93</v>
      </c>
      <c r="D159" s="41">
        <v>131604102</v>
      </c>
      <c r="E159" s="29" t="s">
        <v>76</v>
      </c>
      <c r="F159" s="29" t="s">
        <v>87</v>
      </c>
      <c r="G159" s="29" t="s">
        <v>80</v>
      </c>
      <c r="H159" s="30" t="s">
        <v>94</v>
      </c>
      <c r="I159" s="10" t="s">
        <v>36</v>
      </c>
      <c r="J159" s="10" t="s">
        <v>95</v>
      </c>
      <c r="K159" s="10" t="s">
        <v>96</v>
      </c>
      <c r="L159" s="15" t="s">
        <v>97</v>
      </c>
      <c r="M159" s="30" t="s">
        <v>98</v>
      </c>
      <c r="N159" s="40">
        <v>43191</v>
      </c>
      <c r="O159" s="7" t="s">
        <v>85</v>
      </c>
      <c r="P159" s="30"/>
      <c r="Q159" s="30"/>
      <c r="R159" s="30"/>
      <c r="S159" s="30"/>
      <c r="T159" s="30"/>
      <c r="U159" s="30"/>
    </row>
    <row r="160" spans="1:21" s="27" customFormat="1" ht="85.5" customHeight="1" x14ac:dyDescent="0.25">
      <c r="A160" s="78">
        <v>1</v>
      </c>
      <c r="B160" s="109" t="s">
        <v>1121</v>
      </c>
      <c r="C160" s="109" t="s">
        <v>1122</v>
      </c>
      <c r="D160" s="76" t="s">
        <v>1123</v>
      </c>
      <c r="E160" s="109" t="s">
        <v>1124</v>
      </c>
      <c r="F160" s="109" t="s">
        <v>1125</v>
      </c>
      <c r="G160" s="76" t="s">
        <v>1126</v>
      </c>
      <c r="H160" s="110" t="s">
        <v>1127</v>
      </c>
      <c r="I160" s="10" t="s">
        <v>65</v>
      </c>
      <c r="J160" s="110" t="s">
        <v>1128</v>
      </c>
      <c r="K160" s="111" t="s">
        <v>1129</v>
      </c>
      <c r="L160" s="71" t="s">
        <v>1130</v>
      </c>
      <c r="M160" s="77" t="s">
        <v>1131</v>
      </c>
      <c r="N160" s="67" t="s">
        <v>1132</v>
      </c>
      <c r="O160" s="7" t="s">
        <v>1133</v>
      </c>
      <c r="P160" s="77" t="s">
        <v>1134</v>
      </c>
      <c r="Q160" s="77" t="s">
        <v>1135</v>
      </c>
      <c r="R160" s="76" t="s">
        <v>1136</v>
      </c>
      <c r="S160" s="77"/>
      <c r="T160" s="77">
        <v>2</v>
      </c>
      <c r="U160" s="77" t="s">
        <v>1137</v>
      </c>
    </row>
    <row r="161" spans="1:21" ht="24" x14ac:dyDescent="0.25">
      <c r="A161" s="70">
        <v>144</v>
      </c>
      <c r="B161" s="29" t="s">
        <v>998</v>
      </c>
      <c r="C161" s="29" t="s">
        <v>999</v>
      </c>
      <c r="D161" s="29" t="s">
        <v>1000</v>
      </c>
      <c r="E161" s="29" t="s">
        <v>1018</v>
      </c>
      <c r="F161" s="41" t="s">
        <v>1001</v>
      </c>
      <c r="G161" s="29" t="s">
        <v>1002</v>
      </c>
      <c r="H161" s="30"/>
      <c r="I161" s="42"/>
      <c r="J161" s="34"/>
      <c r="K161" s="34"/>
      <c r="L161" s="36"/>
      <c r="M161" s="34"/>
      <c r="N161" s="34"/>
      <c r="O161" s="34"/>
      <c r="P161" s="34"/>
      <c r="Q161" s="34"/>
      <c r="R161" s="34"/>
      <c r="S161" s="34"/>
      <c r="T161" s="34"/>
      <c r="U161" s="34"/>
    </row>
    <row r="162" spans="1:21" ht="36" x14ac:dyDescent="0.25">
      <c r="A162" s="70">
        <v>145</v>
      </c>
      <c r="B162" s="29" t="s">
        <v>1003</v>
      </c>
      <c r="C162" s="29" t="s">
        <v>1004</v>
      </c>
      <c r="D162" s="29" t="s">
        <v>1005</v>
      </c>
      <c r="E162" s="29" t="s">
        <v>1019</v>
      </c>
      <c r="F162" s="41" t="s">
        <v>1006</v>
      </c>
      <c r="G162" s="29" t="s">
        <v>1007</v>
      </c>
      <c r="H162" s="30"/>
      <c r="I162" s="42"/>
      <c r="J162" s="34"/>
      <c r="K162" s="34"/>
      <c r="L162" s="36"/>
      <c r="M162" s="34"/>
      <c r="N162" s="34"/>
      <c r="O162" s="34"/>
      <c r="P162" s="34"/>
      <c r="Q162" s="34"/>
      <c r="R162" s="34"/>
      <c r="S162" s="34"/>
      <c r="T162" s="34"/>
      <c r="U162" s="34"/>
    </row>
    <row r="163" spans="1:21" ht="36" x14ac:dyDescent="0.25">
      <c r="A163" s="70">
        <v>146</v>
      </c>
      <c r="B163" s="29" t="s">
        <v>1008</v>
      </c>
      <c r="C163" s="29" t="s">
        <v>1009</v>
      </c>
      <c r="D163" s="29" t="s">
        <v>1010</v>
      </c>
      <c r="E163" s="29" t="s">
        <v>1020</v>
      </c>
      <c r="F163" s="41" t="s">
        <v>1011</v>
      </c>
      <c r="G163" s="29" t="s">
        <v>1012</v>
      </c>
      <c r="H163" s="30"/>
      <c r="I163" s="42"/>
      <c r="J163" s="34"/>
      <c r="K163" s="34"/>
      <c r="L163" s="36"/>
      <c r="M163" s="34"/>
      <c r="N163" s="34"/>
      <c r="O163" s="34"/>
      <c r="P163" s="34"/>
      <c r="Q163" s="34"/>
      <c r="R163" s="34"/>
      <c r="S163" s="34"/>
      <c r="T163" s="34"/>
      <c r="U163" s="34"/>
    </row>
    <row r="164" spans="1:21" ht="36" x14ac:dyDescent="0.25">
      <c r="A164" s="70">
        <v>147</v>
      </c>
      <c r="B164" s="29" t="s">
        <v>1013</v>
      </c>
      <c r="C164" s="29" t="s">
        <v>1014</v>
      </c>
      <c r="D164" s="29" t="s">
        <v>1015</v>
      </c>
      <c r="E164" s="29" t="s">
        <v>1021</v>
      </c>
      <c r="F164" s="29" t="s">
        <v>1016</v>
      </c>
      <c r="G164" s="30" t="s">
        <v>1017</v>
      </c>
      <c r="H164" s="30"/>
      <c r="I164" s="30"/>
      <c r="J164" s="34"/>
      <c r="K164" s="34"/>
      <c r="L164" s="36"/>
      <c r="M164" s="34"/>
      <c r="N164" s="34"/>
      <c r="O164" s="34"/>
      <c r="P164" s="34"/>
      <c r="Q164" s="34"/>
      <c r="R164" s="34"/>
      <c r="S164" s="34"/>
      <c r="T164" s="34"/>
      <c r="U164" s="34"/>
    </row>
  </sheetData>
  <mergeCells count="90">
    <mergeCell ref="T56:T57"/>
    <mergeCell ref="U56:U57"/>
    <mergeCell ref="M56:M57"/>
    <mergeCell ref="N56:N57"/>
    <mergeCell ref="O56:O57"/>
    <mergeCell ref="P56:P57"/>
    <mergeCell ref="Q56:Q57"/>
    <mergeCell ref="F149:F150"/>
    <mergeCell ref="G149:G150"/>
    <mergeCell ref="A1:A2"/>
    <mergeCell ref="R56:R57"/>
    <mergeCell ref="S56:S57"/>
    <mergeCell ref="H56:H57"/>
    <mergeCell ref="I56:I57"/>
    <mergeCell ref="J56:J57"/>
    <mergeCell ref="K56:K57"/>
    <mergeCell ref="L56:L57"/>
    <mergeCell ref="B56:B57"/>
    <mergeCell ref="E145:E146"/>
    <mergeCell ref="F145:F146"/>
    <mergeCell ref="C56:C57"/>
    <mergeCell ref="D56:D57"/>
    <mergeCell ref="E56:E57"/>
    <mergeCell ref="G56:G57"/>
    <mergeCell ref="B13:B14"/>
    <mergeCell ref="B149:B150"/>
    <mergeCell ref="C149:C150"/>
    <mergeCell ref="D149:D150"/>
    <mergeCell ref="E149:E150"/>
    <mergeCell ref="G145:G146"/>
    <mergeCell ref="B147:B148"/>
    <mergeCell ref="C147:C148"/>
    <mergeCell ref="D147:D148"/>
    <mergeCell ref="E147:E148"/>
    <mergeCell ref="F147:F148"/>
    <mergeCell ref="G147:G148"/>
    <mergeCell ref="B145:B146"/>
    <mergeCell ref="C145:C146"/>
    <mergeCell ref="D145:D146"/>
    <mergeCell ref="F13:F14"/>
    <mergeCell ref="G10:G11"/>
    <mergeCell ref="G13:G14"/>
    <mergeCell ref="B118:B119"/>
    <mergeCell ref="C118:C119"/>
    <mergeCell ref="D118:D119"/>
    <mergeCell ref="E118:E119"/>
    <mergeCell ref="F118:F119"/>
    <mergeCell ref="G118:G119"/>
    <mergeCell ref="F83:F84"/>
    <mergeCell ref="G83:G84"/>
    <mergeCell ref="F86:F89"/>
    <mergeCell ref="G86:G89"/>
    <mergeCell ref="F95:F96"/>
    <mergeCell ref="G95:G96"/>
    <mergeCell ref="F56:F57"/>
    <mergeCell ref="B1:B2"/>
    <mergeCell ref="C1:C2"/>
    <mergeCell ref="D1:D2"/>
    <mergeCell ref="C13:C14"/>
    <mergeCell ref="D13:D14"/>
    <mergeCell ref="B83:B84"/>
    <mergeCell ref="C83:C84"/>
    <mergeCell ref="D83:D84"/>
    <mergeCell ref="E83:E84"/>
    <mergeCell ref="B4:B7"/>
    <mergeCell ref="C4:C7"/>
    <mergeCell ref="D4:D7"/>
    <mergeCell ref="E4:E7"/>
    <mergeCell ref="E13:E14"/>
    <mergeCell ref="O1:U1"/>
    <mergeCell ref="E1:E2"/>
    <mergeCell ref="G1:G2"/>
    <mergeCell ref="H1:N1"/>
    <mergeCell ref="F4:F7"/>
    <mergeCell ref="G4:G7"/>
    <mergeCell ref="F1:F2"/>
    <mergeCell ref="H9:N9"/>
    <mergeCell ref="B10:B11"/>
    <mergeCell ref="C10:C11"/>
    <mergeCell ref="D10:D11"/>
    <mergeCell ref="E10:E11"/>
    <mergeCell ref="F10:F11"/>
    <mergeCell ref="B95:B96"/>
    <mergeCell ref="C95:C96"/>
    <mergeCell ref="D95:D96"/>
    <mergeCell ref="E95:E96"/>
    <mergeCell ref="B86:B89"/>
    <mergeCell ref="C86:C89"/>
    <mergeCell ref="D86:D89"/>
    <mergeCell ref="E86:E89"/>
  </mergeCells>
  <phoneticPr fontId="5" type="noConversion"/>
  <dataValidations count="3">
    <dataValidation type="list" allowBlank="1" showInputMessage="1" showErrorMessage="1" sqref="O1 O31:O38 O25:O27 HT118:HT119 RP118:RP119 ABL118:ABL119 ALH118:ALH119 AVD118:AVD119 BEZ118:BEZ119 BOV118:BOV119 BYR118:BYR119 CIN118:CIN119 CSJ118:CSJ119 DCF118:DCF119 DMB118:DMB119 DVX118:DVX119 EFT118:EFT119 EPP118:EPP119 EZL118:EZL119 FJH118:FJH119 FTD118:FTD119 GCZ118:GCZ119 GMV118:GMV119 GWR118:GWR119 HGN118:HGN119 HQJ118:HQJ119 IAF118:IAF119 IKB118:IKB119 ITX118:ITX119 JDT118:JDT119 JNP118:JNP119 JXL118:JXL119 KHH118:KHH119 KRD118:KRD119 LAZ118:LAZ119 LKV118:LKV119 LUR118:LUR119 MEN118:MEN119 MOJ118:MOJ119 MYF118:MYF119 NIB118:NIB119 NRX118:NRX119 OBT118:OBT119 OLP118:OLP119 OVL118:OVL119 PFH118:PFH119 PPD118:PPD119 PYZ118:PYZ119 QIV118:QIV119 QSR118:QSR119 RCN118:RCN119 RMJ118:RMJ119 RWF118:RWF119 SGB118:SGB119 SPX118:SPX119 SZT118:SZT119 TJP118:TJP119 TTL118:TTL119 UDH118:UDH119 UND118:UND119 UWZ118:UWZ119 VGV118:VGV119 VQR118:VQR119 WAN118:WAN119 WKJ118:WKJ119 WUF118:WUF119 O165:O65574 O40:O97 O3:O18 O150:O153 O155:O160 O103:O129 O131:O147">
      <formula1>"发明专利,实用新型专利,外观设计专利"</formula1>
    </dataValidation>
    <dataValidation type="list" allowBlank="1" showInputMessage="1" showErrorMessage="1" sqref="P98:P101 HU98:HU101 RQ98:RQ101 ABM98:ABM101 ALI98:ALI101 AVE98:AVE101 BFA98:BFA101 BOW98:BOW101 BYS98:BYS101 CIO98:CIO101 CSK98:CSK101 DCG98:DCG101 DMC98:DMC101 DVY98:DVY101 EFU98:EFU101 EPQ98:EPQ101 EZM98:EZM101 FJI98:FJI101 FTE98:FTE101 GDA98:GDA101 GMW98:GMW101 GWS98:GWS101 HGO98:HGO101 HQK98:HQK101 IAG98:IAG101 IKC98:IKC101 ITY98:ITY101 JDU98:JDU101 JNQ98:JNQ101 JXM98:JXM101 KHI98:KHI101 KRE98:KRE101 LBA98:LBA101 LKW98:LKW101 LUS98:LUS101 MEO98:MEO101 MOK98:MOK101 MYG98:MYG101 NIC98:NIC101 NRY98:NRY101 OBU98:OBU101 OLQ98:OLQ101 OVM98:OVM101 PFI98:PFI101 PPE98:PPE101 PZA98:PZA101 QIW98:QIW101 QSS98:QSS101 RCO98:RCO101 RMK98:RMK101 RWG98:RWG101 SGC98:SGC101 SPY98:SPY101 SZU98:SZU101 TJQ98:TJQ101 TTM98:TTM101 UDI98:UDI101 UNE98:UNE101 UXA98:UXA101 VGW98:VGW101 VQS98:VQS101 WAO98:WAO101 WKK98:WKK101 WUG98:WUG101 IB98:IB101 RX98:RX101 ABT98:ABT101 ALP98:ALP101 AVL98:AVL101 BFH98:BFH101 BPD98:BPD101 BYZ98:BYZ101 CIV98:CIV101 CSR98:CSR101 DCN98:DCN101 DMJ98:DMJ101 DWF98:DWF101 EGB98:EGB101 EPX98:EPX101 EZT98:EZT101 FJP98:FJP101 FTL98:FTL101 GDH98:GDH101 GND98:GND101 GWZ98:GWZ101 HGV98:HGV101 HQR98:HQR101 IAN98:IAN101 IKJ98:IKJ101 IUF98:IUF101 JEB98:JEB101 JNX98:JNX101 JXT98:JXT101 KHP98:KHP101 KRL98:KRL101 LBH98:LBH101 LLD98:LLD101 LUZ98:LUZ101 MEV98:MEV101 MOR98:MOR101 MYN98:MYN101 NIJ98:NIJ101 NSF98:NSF101 OCB98:OCB101 OLX98:OLX101 OVT98:OVT101 PFP98:PFP101 PPL98:PPL101 PZH98:PZH101 QJD98:QJD101 QSZ98:QSZ101 RCV98:RCV101 RMR98:RMR101 RWN98:RWN101 SGJ98:SGJ101 SQF98:SQF101 TAB98:TAB101 TJX98:TJX101 TTT98:TTT101 UDP98:UDP101 UNL98:UNL101 UXH98:UXH101 VHD98:VHD101 VQZ98:VQZ101 WAV98:WAV101 WKR98:WKR101 I102 IB118:IB119 RX118:RX119 ABT118:ABT119 ALP118:ALP119 AVL118:AVL119 BFH118:BFH119 BPD118:BPD119 BYZ118:BYZ119 CIV118:CIV119 CSR118:CSR119 DCN118:DCN119 DMJ118:DMJ119 DWF118:DWF119 EGB118:EGB119 EPX118:EPX119 EZT118:EZT119 FJP118:FJP119 FTL118:FTL119 GDH118:GDH119 GND118:GND119 GWZ118:GWZ119 HGV118:HGV119 HQR118:HQR119 IAN118:IAN119 IKJ118:IKJ119 IUF118:IUF119 JEB118:JEB119 JNX118:JNX119 JXT118:JXT119 KHP118:KHP119 KRL118:KRL119 LBH118:LBH119 LLD118:LLD119 LUZ118:LUZ119 MEV118:MEV119 MOR118:MOR119 MYN118:MYN119 NIJ118:NIJ119 NSF118:NSF119 OCB118:OCB119 OLX118:OLX119 OVT118:OVT119 PFP118:PFP119 PPL118:PPL119 PZH118:PZH119 QJD118:QJD119 QSZ118:QSZ119 RCV118:RCV119 RMR118:RMR119 RWN118:RWN119 SGJ118:SGJ119 SQF118:SQF119 TAB118:TAB119 TJX118:TJX119 TTT118:TTT119 UDP118:UDP119 UNL118:UNL119 UXH118:UXH119 VHD118:VHD119 VQZ118:VQZ119 WAV118:WAV119 WKR118:WKR119 WUN118:WUN119 WUN98:WUN101">
      <formula1>"学术论文,实物作品"</formula1>
    </dataValidation>
    <dataValidation type="list" allowBlank="1" showInputMessage="1" showErrorMessage="1" sqref="I1 I31:I32 I22:I29 I35 I38 HN98:HN101 RJ98:RJ101 ABF98:ABF101 ALB98:ALB101 AUX98:AUX101 BET98:BET101 BOP98:BOP101 BYL98:BYL101 CIH98:CIH101 CSD98:CSD101 DBZ98:DBZ101 DLV98:DLV101 DVR98:DVR101 EFN98:EFN101 EPJ98:EPJ101 EZF98:EZF101 FJB98:FJB101 FSX98:FSX101 GCT98:GCT101 GMP98:GMP101 GWL98:GWL101 HGH98:HGH101 HQD98:HQD101 HZZ98:HZZ101 IJV98:IJV101 ITR98:ITR101 JDN98:JDN101 JNJ98:JNJ101 JXF98:JXF101 KHB98:KHB101 KQX98:KQX101 LAT98:LAT101 LKP98:LKP101 LUL98:LUL101 MEH98:MEH101 MOD98:MOD101 MXZ98:MXZ101 NHV98:NHV101 NRR98:NRR101 OBN98:OBN101 OLJ98:OLJ101 OVF98:OVF101 PFB98:PFB101 POX98:POX101 PYT98:PYT101 QIP98:QIP101 QSL98:QSL101 RCH98:RCH101 RMD98:RMD101 RVZ98:RVZ101 SFV98:SFV101 SPR98:SPR101 SZN98:SZN101 TJJ98:TJJ101 TTF98:TTF101 UDB98:UDB101 UMX98:UMX101 UWT98:UWT101 VGP98:VGP101 VQL98:VQL101 WAH98:WAH101 WKD98:WKD101 I94:I101 HN118:HN119 RJ118:RJ119 ABF118:ABF119 ALB118:ALB119 AUX118:AUX119 BET118:BET119 BOP118:BOP119 BYL118:BYL119 CIH118:CIH119 CSD118:CSD119 DBZ118:DBZ119 DLV118:DLV119 DVR118:DVR119 EFN118:EFN119 EPJ118:EPJ119 EZF118:EZF119 FJB118:FJB119 FSX118:FSX119 GCT118:GCT119 GMP118:GMP119 GWL118:GWL119 HGH118:HGH119 HQD118:HQD119 HZZ118:HZZ119 IJV118:IJV119 ITR118:ITR119 JDN118:JDN119 JNJ118:JNJ119 JXF118:JXF119 KHB118:KHB119 KQX118:KQX119 LAT118:LAT119 LKP118:LKP119 LUL118:LUL119 MEH118:MEH119 MOD118:MOD119 MXZ118:MXZ119 NHV118:NHV119 NRR118:NRR119 OBN118:OBN119 OLJ118:OLJ119 OVF118:OVF119 PFB118:PFB119 POX118:POX119 PYT118:PYT119 QIP118:QIP119 QSL118:QSL119 RCH118:RCH119 RMD118:RMD119 RVZ118:RVZ119 SFV118:SFV119 SPR118:SPR119 SZN118:SZN119 TJJ118:TJJ119 TTF118:TTF119 UDB118:UDB119 UMX118:UMX119 UWT118:UWT119 VGP118:VGP119 VQL118:VQL119 WAH118:WAH119 WKD118:WKD119 WTZ118:WTZ119 I40:I92 I3:I20 I165:I65574 I150:I160 I117:I128 WTZ98:WTZ101 I103:I114 I130:I148">
      <formula1>"已收录,已发表"</formula1>
    </dataValidation>
  </dataValidations>
  <pageMargins left="0.39305555555555599" right="0.39305555555555599" top="0.39305555555555599" bottom="0.39305555555555599" header="0.31388888888888899" footer="0.31388888888888899"/>
  <pageSetup paperSize="9" scale="8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新</vt:lpstr>
      <vt:lpstr>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mao</cp:lastModifiedBy>
  <cp:lastPrinted>2017-05-10T02:00:00Z</cp:lastPrinted>
  <dcterms:created xsi:type="dcterms:W3CDTF">2016-05-27T10:41:00Z</dcterms:created>
  <dcterms:modified xsi:type="dcterms:W3CDTF">2018-06-07T01:24:43Z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